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09" r:id="rId3"/>
    <sheet name="Consolidated_Statements_of_Inc" sheetId="4" r:id="rId4"/>
    <sheet name="Consolidated_Statement_of_Comp" sheetId="5" r:id="rId5"/>
    <sheet name="Consolidated_Statements_of_Cha" sheetId="110" r:id="rId6"/>
    <sheet name="Consolidated_Statements_of_Cha1" sheetId="7" r:id="rId7"/>
    <sheet name="Consolidated_Statements_of_Cas" sheetId="8" r:id="rId8"/>
    <sheet name="Basis_of_Presentation" sheetId="111" r:id="rId9"/>
    <sheet name="Accounting_Standards_Update" sheetId="112" r:id="rId10"/>
    <sheet name="Loans_and_Leases_and_Allowance" sheetId="113" r:id="rId11"/>
    <sheet name="Available_forSale_and_Other_Se" sheetId="114" r:id="rId12"/>
    <sheet name="Held_to_Maturity_Securities" sheetId="115" r:id="rId13"/>
    <sheet name="Loan_Sales_and_Securitizations" sheetId="116" r:id="rId14"/>
    <sheet name="Goodwill_and_Other_Intangible_" sheetId="117" r:id="rId15"/>
    <sheet name="Other_Long_Term_Debt" sheetId="118" r:id="rId16"/>
    <sheet name="Other_Comprehensive_Income" sheetId="119" r:id="rId17"/>
    <sheet name="Shareholders_Equity" sheetId="120" r:id="rId18"/>
    <sheet name="Earnings_Per_Share" sheetId="121" r:id="rId19"/>
    <sheet name="ShareBased_Compensation" sheetId="122" r:id="rId20"/>
    <sheet name="Income_Taxes" sheetId="123" r:id="rId21"/>
    <sheet name="Benefit_Plans" sheetId="124" r:id="rId22"/>
    <sheet name="Fair_Values_of_Assets_and_Liab" sheetId="125" r:id="rId23"/>
    <sheet name="Derivative_Financial_Instrumen" sheetId="126" r:id="rId24"/>
    <sheet name="Variable_Interest_Entities" sheetId="127" r:id="rId25"/>
    <sheet name="Commitments_and_Contingent_Lia" sheetId="128" r:id="rId26"/>
    <sheet name="Parent_Company_Financial_State" sheetId="129" r:id="rId27"/>
    <sheet name="Business_Combinations" sheetId="130" r:id="rId28"/>
    <sheet name="Segment_Reporting" sheetId="131" r:id="rId29"/>
    <sheet name="Significant_Accounting_Policie" sheetId="132" r:id="rId30"/>
    <sheet name="Loans_and_Leases_and_Allowance1" sheetId="133" r:id="rId31"/>
    <sheet name="AvailableforSale_and_Other_Sec" sheetId="134" r:id="rId32"/>
    <sheet name="Held_To_Maturity_Securities_Ta" sheetId="135" r:id="rId33"/>
    <sheet name="Loans_sales_and_securitization" sheetId="136" r:id="rId34"/>
    <sheet name="Goodwill_and_Other_Intangible_1" sheetId="137" r:id="rId35"/>
    <sheet name="Other_Comprehensive_Income_Tab" sheetId="138" r:id="rId36"/>
    <sheet name="Earnings_Per_Share_Tables" sheetId="139" r:id="rId37"/>
    <sheet name="Share_Based_Compensation_Table" sheetId="140" r:id="rId38"/>
    <sheet name="Benefit_Plans_Tables" sheetId="141" r:id="rId39"/>
    <sheet name="Fair_Values_of_Assets_and_Liab1" sheetId="142" r:id="rId40"/>
    <sheet name="Derivative_Financial_Instrumen1" sheetId="143" r:id="rId41"/>
    <sheet name="Variable_Interest_Entities_Tab" sheetId="144" r:id="rId42"/>
    <sheet name="Commitments_and_Contingent_Lia1" sheetId="145" r:id="rId43"/>
    <sheet name="Parent_Company_Financial_State1" sheetId="146" r:id="rId44"/>
    <sheet name="Segment_Reporting_Tables" sheetId="147" r:id="rId45"/>
    <sheet name="Loans_and_Leases_and_Allowance2" sheetId="46" r:id="rId46"/>
    <sheet name="Loans_and_Leases_and_Allowance3" sheetId="47" r:id="rId47"/>
    <sheet name="Loans_and_Leases_and_Allowance4" sheetId="48" r:id="rId48"/>
    <sheet name="Loans_and_Leases_and_Allowance5" sheetId="49" r:id="rId49"/>
    <sheet name="Recovered_Sheet1" sheetId="148" r:id="rId50"/>
    <sheet name="Loans_and_Leases_and_Allowance6" sheetId="149" r:id="rId51"/>
    <sheet name="Loans_and_Leases_and_Allowance7" sheetId="150" r:id="rId52"/>
    <sheet name="AvailableforSale_and_Other_Sec1" sheetId="53" r:id="rId53"/>
    <sheet name="AvailableforSale_and_Other_Sec2" sheetId="54" r:id="rId54"/>
    <sheet name="AvailableforSale_and_Other_Sec3" sheetId="151" r:id="rId55"/>
    <sheet name="AvailableforSale_and_Other_Sec4" sheetId="56" r:id="rId56"/>
    <sheet name="AvailableforSale_and_Other_Sec5" sheetId="57" r:id="rId57"/>
    <sheet name="AvailableforSale_and_Other_Sec6" sheetId="58" r:id="rId58"/>
    <sheet name="AvailableforSale_and_Other_Sec7" sheetId="59" r:id="rId59"/>
    <sheet name="HeldtoMaturity_Securities_Deta" sheetId="152" r:id="rId60"/>
    <sheet name="HeldtoMaturity_Securities_Deta1" sheetId="61" r:id="rId61"/>
    <sheet name="Loans_sales_and_securitization1" sheetId="62" r:id="rId62"/>
    <sheet name="Loans_sales_and_securitization2" sheetId="63" r:id="rId63"/>
    <sheet name="Loans_sales_and_securitization3" sheetId="64" r:id="rId64"/>
    <sheet name="Goodwill_and_Other_Intangible_2" sheetId="65" r:id="rId65"/>
    <sheet name="Goodwill_and_Other_Intangible_3" sheetId="153" r:id="rId66"/>
    <sheet name="Premises_and_Equipment_Details" sheetId="154" r:id="rId67"/>
    <sheet name="Short_Term_Borrowings_Details" sheetId="155" r:id="rId68"/>
    <sheet name="Other_Longterm_Debt_Details" sheetId="69" r:id="rId69"/>
    <sheet name="Other_Comprehensive_Income_Act" sheetId="70" r:id="rId70"/>
    <sheet name="Other_Comprehensive_Income_Rec" sheetId="71" r:id="rId71"/>
    <sheet name="Shareholders_Equity_Details" sheetId="72" r:id="rId72"/>
    <sheet name="Earnings_Per_Share_Details" sheetId="73" r:id="rId73"/>
    <sheet name="Share_Based_Compensation_Expen" sheetId="74" r:id="rId74"/>
    <sheet name="Share_Based_Compensation_Optio" sheetId="75" r:id="rId75"/>
    <sheet name="Share_Based_Compensation_RSURS" sheetId="76" r:id="rId76"/>
    <sheet name="Share_Based_Compensation_Detai" sheetId="77" r:id="rId77"/>
    <sheet name="Income_Taxes_Details" sheetId="78" r:id="rId78"/>
    <sheet name="Benefit_Plans_Details" sheetId="79" r:id="rId79"/>
    <sheet name="Benefit_Plans_Details_1" sheetId="80" r:id="rId80"/>
    <sheet name="Benefit_Plans_Details_4" sheetId="81" r:id="rId81"/>
    <sheet name="Benefit_Plans_Details_Textuals" sheetId="156" r:id="rId82"/>
    <sheet name="Fair_Values_of_Assets_and_Liab2" sheetId="157" r:id="rId83"/>
    <sheet name="Fair_Values_of_Assets_and_Liab3" sheetId="84" r:id="rId84"/>
    <sheet name="Fair_Values_of_Assets_and_Liab4" sheetId="85" r:id="rId85"/>
    <sheet name="Fair_Values_of_Assets_and_Liab5" sheetId="158" r:id="rId86"/>
    <sheet name="Fair_Values_of_Assets_and_Liab6" sheetId="87" r:id="rId87"/>
    <sheet name="Fair_Values_of_Assets_and_Liab7" sheetId="88" r:id="rId88"/>
    <sheet name="Fair_Values_of_Assets_and_Liab8" sheetId="89" r:id="rId89"/>
    <sheet name="Derivative_Financial_Instrumen2" sheetId="159" r:id="rId90"/>
    <sheet name="Derivative_Financial_Instrumen3" sheetId="160" r:id="rId91"/>
    <sheet name="Derivative_Financial_Instrumen4" sheetId="161" r:id="rId92"/>
    <sheet name="Derivative_Financial_Instrumen5" sheetId="93" r:id="rId93"/>
    <sheet name="Derivative_Financial_Instrumen6" sheetId="94" r:id="rId94"/>
    <sheet name="Derivative_Financial_Instrumen7" sheetId="162" r:id="rId95"/>
    <sheet name="Derivative_Financial_Instrumen8" sheetId="163" r:id="rId96"/>
    <sheet name="Derivative_Financial_Instrumen9" sheetId="97" r:id="rId97"/>
    <sheet name="Recovered_Sheet2" sheetId="164" r:id="rId98"/>
    <sheet name="Variable_Interest_Entities_Con" sheetId="99" r:id="rId99"/>
    <sheet name="Variable_Interest_Entities_Tru" sheetId="100" r:id="rId100"/>
    <sheet name="Variable_Interest_Entities_Ear" sheetId="101" r:id="rId101"/>
    <sheet name="Commitments_and_Contingent_Lia2" sheetId="165" r:id="rId102"/>
    <sheet name="Commitments_and_Contingent_Lia3" sheetId="103" r:id="rId103"/>
    <sheet name="Other_Regulatory_Matters_Detai" sheetId="166" r:id="rId104"/>
    <sheet name="Parent_Company_Financial_State2" sheetId="105" r:id="rId105"/>
    <sheet name="Segment_Reporting_Details" sheetId="167" r:id="rId106"/>
    <sheet name="Business_Combinations_Detail_T" sheetId="107" r:id="rId107"/>
    <sheet name="Quarterly_Results_of_Operation" sheetId="108" r:id="rId10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<sst xmlns="http://schemas.openxmlformats.org/spreadsheetml/2006/main" count="14254" uniqueCount="2589">
  <si>
    <t>Document and Entity Information</t>
  </si>
  <si>
    <t>In Thousands, unless otherwise specified</t>
  </si>
  <si>
    <t>3 Months Ended</t>
  </si>
  <si>
    <t>Mar. 31, 2015</t>
  </si>
  <si>
    <t>Document and Entity Information [Abstract]</t>
  </si>
  <si>
    <t>Entity Registrant Name</t>
  </si>
  <si>
    <t>HUNTINGTON BANCSHARES INC/MD</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</si>
  <si>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</si>
  <si>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</si>
  <si>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</si>
  <si>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</si>
  <si>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</si>
  <si>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</si>
  <si>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</si>
  <si>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</si>
  <si>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</si>
  <si>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</si>
  <si>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</si>
  <si>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</si>
  <si>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</si>
  <si>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</si>
  <si>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</si>
  <si>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</si>
  <si>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</si>
  <si>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Balance Sheets (USD $)</t>
  </si>
  <si>
    <t>Dec. 31, 2014</t>
  </si>
  <si>
    <t>Assets</t>
  </si>
  <si>
    <t>Cash and due from banks</t>
  </si>
  <si>
    <t>Interest-bearing deposits in banks</t>
  </si>
  <si>
    <t>Trading account securities</t>
  </si>
  <si>
    <t>Loans held for sale</t>
  </si>
  <si>
    <t>[1]</t>
  </si>
  <si>
    <t>Available-for-sale and other securities</t>
  </si>
  <si>
    <t>Held-to-maturity securities</t>
  </si>
  <si>
    <t>Loans and Leases Receivable, Net Reported Amount [Abstract]</t>
  </si>
  <si>
    <t>Commercial and industrial</t>
  </si>
  <si>
    <t>Commercial real estate</t>
  </si>
  <si>
    <t>Automobile</t>
  </si>
  <si>
    <t>Home equity</t>
  </si>
  <si>
    <t>Residential mortgage</t>
  </si>
  <si>
    <t>Other consumer</t>
  </si>
  <si>
    <t>Loans and leases</t>
  </si>
  <si>
    <t>Allowance for loan and lease losses</t>
  </si>
  <si>
    <t>Net loans and leases</t>
  </si>
  <si>
    <t>Bank owned life insurance</t>
  </si>
  <si>
    <t>Premises and equipment</t>
  </si>
  <si>
    <t>Goodwill</t>
  </si>
  <si>
    <t>Other intangible assets</t>
  </si>
  <si>
    <t>Accrued income and other assets</t>
  </si>
  <si>
    <t>Total assets</t>
  </si>
  <si>
    <t>Liabilities [Abstract]</t>
  </si>
  <si>
    <t>Deposits, Total</t>
  </si>
  <si>
    <t>Short-term borrowings</t>
  </si>
  <si>
    <t>LongTermDebt</t>
  </si>
  <si>
    <t>Accrued expenses and other liabilities</t>
  </si>
  <si>
    <t>Total liabilities</t>
  </si>
  <si>
    <t>Shareholders' equity</t>
  </si>
  <si>
    <t>Common stock</t>
  </si>
  <si>
    <t>Capital surplus</t>
  </si>
  <si>
    <t>Less treasury shares, at cost</t>
  </si>
  <si>
    <t>Accumulated other comprehensive loss</t>
  </si>
  <si>
    <t>Retained (deficit) earnings</t>
  </si>
  <si>
    <t>Total shareholders' equity</t>
  </si>
  <si>
    <t>Total liabilities and shareholders' equity</t>
  </si>
  <si>
    <t>Common shares authorized (par value of $0.01)</t>
  </si>
  <si>
    <t>Common shares issued</t>
  </si>
  <si>
    <t>Common shares outstanding</t>
  </si>
  <si>
    <t>Treasury shares outstanding</t>
  </si>
  <si>
    <t>Preferred shares issued</t>
  </si>
  <si>
    <t>Preferred shares outstanding</t>
  </si>
  <si>
    <t>Series A Preferred Stock</t>
  </si>
  <si>
    <t>Preferred Stock</t>
  </si>
  <si>
    <t>Series B Preferred Stock Variable</t>
  </si>
  <si>
    <t>Amounts represent loans for which Huntington has elected the fair value option.</t>
  </si>
  <si>
    <t>Consolidated Balance Sheets (Parenthetical) (USD $)</t>
  </si>
  <si>
    <t>In Thousands, except Share data, unless otherwise specified</t>
  </si>
  <si>
    <t>Loans held for sale, fair value</t>
  </si>
  <si>
    <t>Loans and leases, fair value</t>
  </si>
  <si>
    <t>Preferred stock, authorized shares</t>
  </si>
  <si>
    <t>Common stock, par value</t>
  </si>
  <si>
    <t>Preferred Stock, par value</t>
  </si>
  <si>
    <t>Preferred Stock, liquidation value per share</t>
  </si>
  <si>
    <t>Consolidated Statements of Income (USD $)</t>
  </si>
  <si>
    <t>In Thousands, except Per Share data, unless otherwise specified</t>
  </si>
  <si>
    <t>Mar. 31, 2014</t>
  </si>
  <si>
    <t>Loans and Leases, total</t>
  </si>
  <si>
    <t>Taxable</t>
  </si>
  <si>
    <t>Tax-exempt</t>
  </si>
  <si>
    <t>Held-to-maturity securities - taxable</t>
  </si>
  <si>
    <t>Other</t>
  </si>
  <si>
    <t>Total interest income</t>
  </si>
  <si>
    <t>Interest expense</t>
  </si>
  <si>
    <t>Deposits</t>
  </si>
  <si>
    <t>Federal Home Loan Bank advances</t>
  </si>
  <si>
    <t>Subordinated notes and other long-term debt</t>
  </si>
  <si>
    <t>Total interest expense</t>
  </si>
  <si>
    <t>Net interest income</t>
  </si>
  <si>
    <t>Provision for credit losses</t>
  </si>
  <si>
    <t>Net interest income after provision for credit losses</t>
  </si>
  <si>
    <t>Service charges on deposit accounts</t>
  </si>
  <si>
    <t>Mortgage banking income</t>
  </si>
  <si>
    <t>Trust services income</t>
  </si>
  <si>
    <t>Electronic banking income</t>
  </si>
  <si>
    <t>Brokerage income</t>
  </si>
  <si>
    <t>Insurance income</t>
  </si>
  <si>
    <t>Gain (Loss) on sale of loans</t>
  </si>
  <si>
    <t>Bank owned life insurance income</t>
  </si>
  <si>
    <t>Capital markets income</t>
  </si>
  <si>
    <t>Net gains on sales of securities</t>
  </si>
  <si>
    <t>Impairment losses recognized in earnings on available-for-sale securities</t>
  </si>
  <si>
    <t>Other income</t>
  </si>
  <si>
    <t>Total noninterest income</t>
  </si>
  <si>
    <t>Personnel costs</t>
  </si>
  <si>
    <t>Outside data processing and other services</t>
  </si>
  <si>
    <t>Net occupancy</t>
  </si>
  <si>
    <t>Equipment</t>
  </si>
  <si>
    <t>Deposit and other insurance expense</t>
  </si>
  <si>
    <t>Professional services</t>
  </si>
  <si>
    <t>Marketing</t>
  </si>
  <si>
    <t>Amortization of intangibles</t>
  </si>
  <si>
    <t>OREO and foreclosure expense</t>
  </si>
  <si>
    <t>Gains on early extinguishment of debt</t>
  </si>
  <si>
    <t>Other expense</t>
  </si>
  <si>
    <t>Total noninterest expense</t>
  </si>
  <si>
    <t>Income before income taxes</t>
  </si>
  <si>
    <t>Provision for income taxes</t>
  </si>
  <si>
    <t>Net income</t>
  </si>
  <si>
    <t>Dividends on preferred shares</t>
  </si>
  <si>
    <t>Net income applicable to common shares</t>
  </si>
  <si>
    <t>Average common shares - basic</t>
  </si>
  <si>
    <t>Average common shares - diluted</t>
  </si>
  <si>
    <t>Per common share:</t>
  </si>
  <si>
    <t>Net income - basic</t>
  </si>
  <si>
    <t>Net income - diluted</t>
  </si>
  <si>
    <t>Cash dividends declared, prior period</t>
  </si>
  <si>
    <t>Impairment losses on available-for-sale securities:</t>
  </si>
  <si>
    <t>Total OTTI losses</t>
  </si>
  <si>
    <t>Noncredit-related portion of loss recognized in other comprehensive income</t>
  </si>
  <si>
    <t>Consolidated Statement of Comprehensive Income (USD $)</t>
  </si>
  <si>
    <t>Statement of Income and Comprehensive Income [Abstract]</t>
  </si>
  <si>
    <t>Non-credit-related impairment recoveries on debt securities not expected to be sol</t>
  </si>
  <si>
    <t>Net change in unrealized holding gains (losses) on debt (equity) securities available for sale</t>
  </si>
  <si>
    <t>Unrealized gains (losses) on cash flow hedging derivatives</t>
  </si>
  <si>
    <t>Change in accumulated unrealized losses for pension and other postretirement obligations</t>
  </si>
  <si>
    <t>Other Comprehensive Income (Loss), Net of Tax</t>
  </si>
  <si>
    <t>Comprehensive Income</t>
  </si>
  <si>
    <t>Consolidated Statements of Changes in Shareholders' Equity (USD $)</t>
  </si>
  <si>
    <t>Total</t>
  </si>
  <si>
    <t>Common Stock</t>
  </si>
  <si>
    <t>Capital Surplus</t>
  </si>
  <si>
    <t>Treasury Stock</t>
  </si>
  <si>
    <t>Accumulated Other Comprehensive Loss</t>
  </si>
  <si>
    <t>Retained Earnings (Deficit)</t>
  </si>
  <si>
    <t>Series A Preferred Stock [Member]</t>
  </si>
  <si>
    <t>Beginning Balance at Dec. 31, 2013 (Scenario, Previously Reported)</t>
  </si>
  <si>
    <t>Beginning Balance at Dec. 31, 2013</t>
  </si>
  <si>
    <t>Beginning Balance, Shares at Dec. 31, 2013</t>
  </si>
  <si>
    <t>Comprehensive Income:</t>
  </si>
  <si>
    <t>Total other comprehensive income (loss)</t>
  </si>
  <si>
    <t>Business Acquisition Equity Interests Issued Or Issuable Number Of Shares Issued</t>
  </si>
  <si>
    <t>Business Acquisition Equity Interest Issued Or Issuable Value Asigned</t>
  </si>
  <si>
    <t>Stock Issued During Period, Shares Employee Benefit Plan</t>
  </si>
  <si>
    <t>Stock Issued During Period, Value Employee Benefit Plan</t>
  </si>
  <si>
    <t>Purchase of common stock shares</t>
  </si>
  <si>
    <t>Repurchase of common stock</t>
  </si>
  <si>
    <t>Cash dividends declared:</t>
  </si>
  <si>
    <t>Common Stock, Cash dividends declared</t>
  </si>
  <si>
    <t>Preferred Stock, Dividend</t>
  </si>
  <si>
    <t>Recognition of the fair value of share-based compensation</t>
  </si>
  <si>
    <t>Other share based compensation activity, dividends</t>
  </si>
  <si>
    <t>Other share based compensation activity</t>
  </si>
  <si>
    <t>Other share based compensation activity, Shares</t>
  </si>
  <si>
    <t>Other, Shares</t>
  </si>
  <si>
    <t>Ending Balance at Mar. 31, 2014</t>
  </si>
  <si>
    <t>Ending Balance, Shares at Mar. 31, 2014</t>
  </si>
  <si>
    <t>Beginning Balance at Dec. 31, 2014</t>
  </si>
  <si>
    <t>Beginning Balance, Shares at Dec. 31, 2014</t>
  </si>
  <si>
    <t>Cumulative Effect Of Prospective Application Of New Accounting Principle at Jan. 01, 2015 (Scenario, Previously Reported)</t>
  </si>
  <si>
    <t>Ending Balance at Mar. 31, 2015</t>
  </si>
  <si>
    <t>Ending Balance, Shares at Mar. 31, 2015</t>
  </si>
  <si>
    <t>Consolidated Statements of Changes in Shareholders' Equity (Parenthetical) (USD $)</t>
  </si>
  <si>
    <t>Common stock, Cash dividend per share</t>
  </si>
  <si>
    <t>Preferred stock dividend per share</t>
  </si>
  <si>
    <t>Series B Preferred Stock Variable [Member]</t>
  </si>
  <si>
    <t>Consolidated Statements of Cash Flows (USD $)</t>
  </si>
  <si>
    <t>Operating activities</t>
  </si>
  <si>
    <t>Adjustments to reconcile net income to net cash provided by operating activities:</t>
  </si>
  <si>
    <t>Goodwill, Impairment Loss</t>
  </si>
  <si>
    <t>Depreciation and amortization</t>
  </si>
  <si>
    <t>Share-based compensation expense</t>
  </si>
  <si>
    <t>Change in deferred income taxes</t>
  </si>
  <si>
    <t>Originations of loans held for sale</t>
  </si>
  <si>
    <t>Principal payments on and proceeds from loans held for sale</t>
  </si>
  <si>
    <t>Gain on sale of loans held for sale</t>
  </si>
  <si>
    <t>Bargain purchase gain</t>
  </si>
  <si>
    <t>Net gain on sales of securities</t>
  </si>
  <si>
    <t>Other Noncash Income (Expense)</t>
  </si>
  <si>
    <t>Net change in</t>
  </si>
  <si>
    <t>Accrued expense and other liabilities</t>
  </si>
  <si>
    <t>Net cash provided by (used for) operating activities</t>
  </si>
  <si>
    <t>Investing activities</t>
  </si>
  <si>
    <t>Decrease (Increase) in interest bearing deposits in banks</t>
  </si>
  <si>
    <t>Net cash received in acquisitions</t>
  </si>
  <si>
    <t>Proceeds from:</t>
  </si>
  <si>
    <t>Maturities and calls of available-for-sale and other securities</t>
  </si>
  <si>
    <t>Maturities of held-to-maturity securities</t>
  </si>
  <si>
    <t>Sales of available-for-sale and other securities</t>
  </si>
  <si>
    <t>Purchases of available-for-sale and other securities</t>
  </si>
  <si>
    <t>Purchases of held-to-maturity securities</t>
  </si>
  <si>
    <t>Net proceeds from sales of loans</t>
  </si>
  <si>
    <t>Net loan and lease activity, excluding sales</t>
  </si>
  <si>
    <t>Proceeds from sale of operating lease assets</t>
  </si>
  <si>
    <t>Purchases of premises and equipment</t>
  </si>
  <si>
    <t>Proceeds from sales of other real estate</t>
  </si>
  <si>
    <t>Purchases of loans and leases</t>
  </si>
  <si>
    <t>PaymentsToAcquireIntangibleAssets</t>
  </si>
  <si>
    <t>Other, net</t>
  </si>
  <si>
    <t>Net cash provided by (used for) investing activities</t>
  </si>
  <si>
    <t>Financing activities</t>
  </si>
  <si>
    <t>Increase (decrease) in deposits</t>
  </si>
  <si>
    <t>Increase (decrease) in short-term borrowings</t>
  </si>
  <si>
    <t>Proceeds from Issuance of Other Long-term Debt</t>
  </si>
  <si>
    <t>Maturity/redemption of long-term debt</t>
  </si>
  <si>
    <t>Dividends paid on preferred stock</t>
  </si>
  <si>
    <t>Dividends paid on common stock</t>
  </si>
  <si>
    <t>Proceeds from Issuance of Common Stock</t>
  </si>
  <si>
    <t>ProceedsFromStockOptionsExercised</t>
  </si>
  <si>
    <t>Net cash provided by (used for) financing activities</t>
  </si>
  <si>
    <t>Increase (decrease) in cash and cash equivalents</t>
  </si>
  <si>
    <t>Cash and cash equivalents at beginning of period</t>
  </si>
  <si>
    <t>Cash and cash equivalents at end of period</t>
  </si>
  <si>
    <t>Supplemental disclosures:</t>
  </si>
  <si>
    <t>Interest paid</t>
  </si>
  <si>
    <t>Income taxes paid (refunded)</t>
  </si>
  <si>
    <t>Non-cash activities</t>
  </si>
  <si>
    <t>Loans transfered to portfolio from held-for-sale</t>
  </si>
  <si>
    <t>Transfer of securities to held-to-maturity from available for sale</t>
  </si>
  <si>
    <t>Loans transferred to loans held for sale</t>
  </si>
  <si>
    <t>Dividends accrued, paid in subsequent quarter</t>
  </si>
  <si>
    <t>Transfer of loans to OREO</t>
  </si>
  <si>
    <t>Basis of Presentation</t>
  </si>
  <si>
    <t>Basis of Presentation [Abstract]</t>
  </si>
  <si>
    <t>BASIS OF PRESENTATION</t>
  </si>
  <si>
    <t>Huntington Bancshares Incorporated</t>
  </si>
  <si>
    <t>Notes to Unaudited Condensed Consolidated Financial Statements</t>
  </si>
  <si>
    <t>1. BASIS OF PRESENTATION</t>
  </si>
  <si>
    <r>
      <t xml:space="preserve">The accompanying Unaudited Condensed Consolidated Financial Statements of Huntington reflect all adjustments consisting of normal recurring accruals which are, in the opinion of Management, necessary for a fair presentation of the consolidated financial position, the results of operations, and cash flows for the periods presented. The year-end condensed consolidated balance sheet data was derived from audited financial statements but does not include all disclosures required by GAAP. These Unaudited Condensed Consolidated Financial Statements have been prepared according to the rules and regulations of the SEC and, therefore, certain information and footnote disclosures normally included in annual financial statements prepared in accordance with GAAP have been omitted. The Notes to Consolidated Financial Statements appearing in Huntington’s 2014 </t>
    </r>
    <r>
      <rPr>
        <sz val="10"/>
        <color rgb="FF000000"/>
        <rFont val="Times New Roman"/>
        <family val="1"/>
      </rPr>
      <t>Form 10-K</t>
    </r>
    <r>
      <rPr>
        <sz val="10"/>
        <color theme="1"/>
        <rFont val="Times New Roman"/>
        <family val="1"/>
      </rPr>
      <t>, which include descriptions of significant accounting policies, as updated by the information contained in this report, should be read in conjunction with these interim financial statements.</t>
    </r>
  </si>
  <si>
    <t>For statement of cash flows purposes, cash and cash equivalents are defined as the sum of “Cash and due from banks” which includes amounts on deposit with the Federal Reserve and “Federal funds sold and securities purchased under resale agreements.”</t>
  </si>
  <si>
    <t>In conjunction with applicable accounting standards, all material subsequent events have been either recognized in the Unaudited Condensed Consolidated Financial Statements or disclosed in the Notes to Unaudited Condensed Consolidated Financial Statements.</t>
  </si>
  <si>
    <t>Accounting Standards Update</t>
  </si>
  <si>
    <t>Accounting Standards Update [Abstract]</t>
  </si>
  <si>
    <t>ACCOUNTING STANDARDS UPDATE</t>
  </si>
  <si>
    <t xml:space="preserve">2. ACCOUNTING STANDARDS UPDATE </t>
  </si>
  <si>
    <r>
      <t xml:space="preserve">ASU 2014-04 - Receivables (Topic 310): Reclassification of Residential Real Estate Collateralized Consumer Mortgage Loans upon Foreclosure. </t>
    </r>
    <r>
      <rPr>
        <sz val="10"/>
        <color theme="1"/>
        <rFont val="Times New Roman"/>
        <family val="1"/>
      </rPr>
      <t>The ASU clarifies that an in 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were effective for annual periods, and interim reporting periods within those annual periods, beginning after December 15, 2014. The amendment did not have a material to Huntington’s Unaudited Condensed Consolidated Financial Statements.</t>
    </r>
  </si>
  <si>
    <r>
      <t>ASU 2014-09 - Revenue from Contracts with Customers (Topic 606): The amendments in ASU 2014-09 supersede the revenue recognition requirements in Topic 605, Revenue Recognition, and most industry-specific guidance.</t>
    </r>
    <r>
      <rPr>
        <sz val="10"/>
        <color theme="1"/>
        <rFont val="Times New Roman"/>
        <family val="1"/>
      </rPr>
      <t xml:space="preserve"> The general principle of the amendments require an entity to recognize revenue upon the transfer of promised goods or services to customers in an amount that reflects the consideration to which the entity expects to be entitled in exchange for those goods or services. The guidance sets forth a five step approach to be utilized for revenue recognition. The amendments are effective for annual reporting periods beginning after December 15, 2016, including interim periods within that reporting period. The FASB is currently considering a one-year deferral for implementation of this new guidance. Management is currently assessing the impact to Huntington’s Unaudited Condensed Consolidated Financial Statements.</t>
    </r>
  </si>
  <si>
    <r>
      <t>ASU 2014-11 - Transfers and Servicing (Topic 860): Repurchase-to-Maturity Transactions, Repurchase Financings, and Disclosures.</t>
    </r>
    <r>
      <rPr>
        <sz val="10"/>
        <color theme="1"/>
        <rFont val="Times New Roman"/>
        <family val="1"/>
      </rPr>
      <t xml:space="preserve"> The amendments in the ASU require repurchase-to-maturity transactions to be recorded and accounted for as secured borrowings. Amendments to Topic 860 also require separate accounting for a transfer of a financial asset executed contemporaneously with a repurchase agreement with the same counterparty (i.e., a repurchase financing), which will result in secured borrowing accounting for the repurchase agreement, as well as additional required disclosures. The accounting amendments and disclosures are effective for interim and annual periods beginning after December 15, 2014. The disclosures for repurchase agreements, securities lending transactions, and repurchase-to-maturity transactions accounted for as secured borrowings are required to be presented for annual periods beginning after December 15, 2014, and for interim periods beginning after March 15, 2015. The amendments did not have a material impact to Huntington’s Unaudited Condensed Consolidated Financial Statements.</t>
    </r>
  </si>
  <si>
    <r>
      <t>ASU 2014-12 – 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The amendments require that a performance target that affects vesting, and that could be achieved after the requisite service period, be treated as a performance condition. Specifically, if the performance target becomes probable of being achieved before the end of the requisite service period, the remaining unrecognized compensation cost should be recognized prospectively over the remaining requisite service period. The amendments are effective for annual periods and interim periods within those annual periods beginning after December 15, 2015. Management is currently assessing the impact to Huntington’s Unaudited Condensed Consolidated Financial Statements.</t>
    </r>
  </si>
  <si>
    <r>
      <t>ASU 2014-14 – Receivables -Troubled Debt Restructurings by Creditors (Subtopic 310-40): Classification of Certain Government-Guaranteed Mortgage Loans upon Foreclosure.</t>
    </r>
    <r>
      <rPr>
        <sz val="10"/>
        <color theme="1"/>
        <rFont val="Times New Roman"/>
        <family val="1"/>
      </rPr>
      <t xml:space="preserve"> The amendments require a mortgage loan to be derecognized and a separate receivable to be recognized upon foreclosure if the loan has a government guarantee that is non-separable from the loan before foreclosure, the creditor has the ability and intent to convey the real estate property to the guarantor, and any amount of the claim that is determined on the basis of the fair value of the real estate is fixed.</t>
    </r>
    <r>
      <rPr>
        <sz val="9"/>
        <color theme="1"/>
        <rFont val="Arial"/>
        <family val="2"/>
      </rPr>
      <t xml:space="preserve"> </t>
    </r>
    <r>
      <rPr>
        <sz val="10"/>
        <color theme="1"/>
        <rFont val="Times New Roman"/>
        <family val="1"/>
      </rPr>
      <t>Additionally, the separate other receivable should be measured based on the amount of the loan balance (principal and interest) expected to be recovered from the guarantor upon foreclosure. The amendments were effective for annual periods and interim periods within those annual periods beginning after December 15, 2014. The amendments did not have a material impact to Huntington’s Unaudited Condensed Consolidated Financial Statements.</t>
    </r>
  </si>
  <si>
    <r>
      <t>ASU 2015-02 – Consolidation (Topic 810) – Amendments to the Consolidation Analysis</t>
    </r>
    <r>
      <rPr>
        <sz val="10"/>
        <color theme="1"/>
        <rFont val="Times New Roman"/>
        <family val="1"/>
      </rPr>
      <t xml:space="preserve">. The amendment applies to entities in all industries and provides a new scope exception for registered money market funds and similar unregistered money market funds. It also makes targeted amendments to the current consolidation guidance and ends the deferral granted to investment companies from applying the variable interest entity accounting guidance. The amendments are effective for annual periods beginning after December 15, 2015. Management is currently assessing the impact to Huntington’s Unaudited Condensed Consolidated Financial Statements </t>
    </r>
  </si>
  <si>
    <r>
      <t>ASU 2015-03 - Imputation of Interest (Topic 835): Simplifying the Presentation of Debt Issuance Costs.</t>
    </r>
    <r>
      <rPr>
        <sz val="10"/>
        <color theme="1"/>
        <rFont val="Times New Roman"/>
        <family val="1"/>
      </rPr>
      <t xml:space="preserve"> This ASU was issued to simplify presentation of debt issuance costs. The amendments in this ASU require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financial statements issued for fiscal years beginning after December 15, 2015, and interim periods within those fiscal years. Huntington has elected early adoption. The amendment did not have a material impact on Huntington’s Unaudited Condensed Consolidated Financial Statements.</t>
    </r>
  </si>
  <si>
    <t>Loans and Leases and Allowance for Credit Losses</t>
  </si>
  <si>
    <t>Loans / Leases and Allowance for Credit Losses [Abstract]</t>
  </si>
  <si>
    <t>Loans / Leases AND ALLOWANCE FOR CREDIT LOSSES</t>
  </si>
  <si>
    <t>3. Loans / Leases AND ALLOWANCE FOR CREDIT LOSSES</t>
  </si>
  <si>
    <t xml:space="preserve">Loans and leases for which Huntington has the intent and ability to hold for the foreseeable future, or until maturity or payoff, are classified in the Unaudited Condensed Consolidated Balance Sheets as loans and leases. Except for loans which are accounted for at fair value, loans and leases are carried at the principal amount outstanding, net of unamortized deferred loan origination fees and costs and net of unearned income. At March 31, 2015, and December 31, 2014, the aggregate amount of these net unamortized deferred loan origination fees and net unearned income was $166.1 million and $178.7 million, respectively. </t>
  </si>
  <si>
    <t>Loan and Lease Portfolio Composition</t>
  </si>
  <si>
    <t>The following table provides a detailed listing of Huntington’s loan and lease portfolio at March 31, 2015 and December 31, 2014:</t>
  </si>
  <si>
    <t>March 31,</t>
  </si>
  <si>
    <t>December 31,</t>
  </si>
  <si>
    <t>(dollar amounts in thousands)</t>
  </si>
  <si>
    <t>Loans and leases:</t>
  </si>
  <si>
    <t>$</t>
  </si>
  <si>
    <t xml:space="preserve">As shown in the table above, the primary loan and lease portfolios are: C&amp;I, CRE, automobile, home equity, residential mortgage, and other consumer. For ACL purposes, these portfolios are further disaggregated into classes. The classes within each portfolio are as follows: </t>
  </si>
  <si>
    <t>Portfolio</t>
  </si>
  <si>
    <t>Class</t>
  </si>
  <si>
    <t>Owner occupied</t>
  </si>
  <si>
    <t>Purchased credit-impaired</t>
  </si>
  <si>
    <t>Other commercial and industrial</t>
  </si>
  <si>
    <t>Retail properties</t>
  </si>
  <si>
    <t>Multi family</t>
  </si>
  <si>
    <t>Office</t>
  </si>
  <si>
    <t>Industrial and warehouse</t>
  </si>
  <si>
    <t>Other commercial real estate</t>
  </si>
  <si>
    <t>NA (1)</t>
  </si>
  <si>
    <t>Secured by first-lien</t>
  </si>
  <si>
    <t>Secured by junior-lien</t>
  </si>
  <si>
    <t>(1) Not applicable. The automobile loan portfolio is not further segregated into classes.</t>
  </si>
  <si>
    <t>Macquarie acquisition</t>
  </si>
  <si>
    <r>
      <t xml:space="preserve">On March 31, 2015, Huntington completed its acquisition of Michigan-based Macquarie. </t>
    </r>
    <r>
      <rPr>
        <sz val="10"/>
        <color theme="1"/>
        <rFont val="TimesNewRomanPSMT"/>
      </rPr>
      <t xml:space="preserve">Lease receivables with a fair value of $838.6 million, including a lease residual value of approximately $200 million, were transferred to Huntington. </t>
    </r>
    <r>
      <rPr>
        <sz val="10"/>
        <color rgb="FF000000"/>
        <rFont val="Times New Roman"/>
        <family val="1"/>
      </rPr>
      <t>These leases were recorded at fair value. The fair values for the leases were estimated using discounted cash flow analyses using interest rates currently being offered for leases with similar terms (Level 3), and reflected an estimate of credit and other risk associated with the leases.</t>
    </r>
  </si>
  <si>
    <t>Camco Financial acquisition</t>
  </si>
  <si>
    <t>On March 1, 2014, Huntington completed its acquisition of Camco Financial. Loans with a fair value of $559.4 million were transferred to Huntington.</t>
  </si>
  <si>
    <t>Fidelity Bank acquisition</t>
  </si>
  <si>
    <t>On March 30, 2012, Huntington acquired the loans of Fidelity Bank located in Dearborn, Michigan from the FDIC. Under the agreement, loans with a fair value of $523.9 million were acquired by Huntington.</t>
  </si>
  <si>
    <t>Purchased Credit-Impaired Loans</t>
  </si>
  <si>
    <t>Purchased loans with evidence of deterioration in credit quality since origination for which it is probable at acquisition that we will be unable to collect all contractually required payments are considered to be credit impaired. Purchased credit-impaired loans are initially recorded at fair value, which is estimated by discounting the cash flows expected to be collected at the acquisition date. Because the estimate of expected cash flows reflects an estimate of future credit losses expected to be incurred over the life of the loans, an allowance for credit losses is not recorded at the acquisition date. The excess of cash flows expected at acquisition over the estimated fair value, referred to as the accretable yield, is recognized in interest income over the remaining life of the loan, or pool of loans, on a level-yield basis. The difference between the contractually required payments at acquisition and the cash flows expected to be collected at acquisition is referred to as the nonaccretable difference. A subsequent decrease in the estimate of cash flows expected to be received on purchased credit-impaired loans generally results in the recognition of an allowance for credit losses. Subsequent increases in cash flows result in reversal of any nonaccretable difference (or allowance for loan and lease losses to the extent any has been recorded) with a positive impact on interest income subsequently recognized. The measurement of cash flows involves assumptions and judgments for interest rates, prepayments, default rates, loss severity, and collateral values. All of these factors are inherently subjective and significant changes in the cash flow estimates over the life of the loan can result.</t>
  </si>
  <si>
    <t>The following table presents a rollforward of the accretable yield for purchased credit impaired loans by acquisition for the three-month and three-month periods ended March 31, 2015 and 2014:</t>
  </si>
  <si>
    <t>Three Months Ended</t>
  </si>
  <si>
    <t xml:space="preserve">Fidelity Bank </t>
  </si>
  <si>
    <t>Balance, beginning of period</t>
  </si>
  <si>
    <t>Accretion</t>
  </si>
  <si>
    <t>Reclassification from nonaccretable difference</t>
  </si>
  <si>
    <t>Balance, end of period</t>
  </si>
  <si>
    <t>Camco Financial</t>
  </si>
  <si>
    <t>---</t>
  </si>
  <si>
    <t>Impact of acquisition/purchase on March 1, 2014</t>
  </si>
  <si>
    <t>The allowance for loan losses recorded on the purchased credit-impaired loan portfolio at March 31, 2015 and December 31, 2014 was $2.4 million and $4.1 million, respectively. The following table reflects the ending and unpaid balances of all contractually required payments and carrying amounts of the acquired loans by acquisition at March 31, 2015 and December 31, 2014:</t>
  </si>
  <si>
    <t>Ending Balance</t>
  </si>
  <si>
    <t>Unpaid Balance</t>
  </si>
  <si>
    <t>Fidelity Bank</t>
  </si>
  <si>
    <t>Loan Purchases and Sales</t>
  </si>
  <si>
    <t>The following table summarizes portfolio loan purchase and sale activity for the three-month periods ended March 31, 2015 and 2014</t>
  </si>
  <si>
    <t>Commercial and Industrial</t>
  </si>
  <si>
    <t>Commercial Real Estate</t>
  </si>
  <si>
    <t xml:space="preserve">Automobile </t>
  </si>
  <si>
    <t>Home Equity</t>
  </si>
  <si>
    <t>Residential Mortgage</t>
  </si>
  <si>
    <t>Other Consumer</t>
  </si>
  <si>
    <t>Portfolio loans and leases purchased during the:</t>
  </si>
  <si>
    <t>Three-month period ended March 31, 2015</t>
  </si>
  <si>
    <t>Three-month period ended March 31, 2014</t>
  </si>
  <si>
    <t>Portfolio loans and leases sold or transferred to loans held for sale during the:</t>
  </si>
  <si>
    <t>(1) Reflects the transfer of approximately $1.0 billion in automobile loans to loans held-for-sale at March 31, 2015.</t>
  </si>
  <si>
    <t>NALs and Past Due Loans</t>
  </si>
  <si>
    <t xml:space="preserve">Loans are considered past due when the contractual amounts due with respect to principal and interest are not received within 30 days of the contractual due date. </t>
  </si>
  <si>
    <t>Any loan in any portfolio may be placed on nonaccrual status prior to the policies described below when collection of principal or interest is in doubt. When a borrower with debt is discharged in a Chapter 7 bankruptcy and not reaffirmed by the borrower, the loan is determined to be collateral dependent and placed on nonaccrual status.</t>
  </si>
  <si>
    <r>
      <t>All classes within the C&amp;I and CRE portfolios (except for purchased credit-impaired loans) are placed on nonaccrual status at 90-days past due. Residential mortgage loans are placed on nonaccrual status at 150-days past due,</t>
    </r>
    <r>
      <rPr>
        <i/>
        <sz val="10"/>
        <color theme="1"/>
        <rFont val="Times New Roman"/>
        <family val="1"/>
      </rPr>
      <t xml:space="preserve"> </t>
    </r>
    <r>
      <rPr>
        <sz val="10"/>
        <color theme="1"/>
        <rFont val="Times New Roman"/>
        <family val="1"/>
      </rPr>
      <t>with the exception of residential mortgages guaranteed by government organizations which continue to accrue interest at the rate guaranteed by the government agency. First</t>
    </r>
    <r>
      <rPr>
        <sz val="10"/>
        <color rgb="FF000000"/>
        <rFont val="Times New Roman"/>
        <family val="1"/>
      </rPr>
      <t>-lien home equity loans are placed on nonaccrual status at 150-days past due. Junior-lien home equity loans are placed on nonaccrual status at the earlier of 120-days past due or when the related first-lien loan has been identified as nonaccrual.</t>
    </r>
    <r>
      <rPr>
        <sz val="10"/>
        <color theme="1"/>
        <rFont val="Times New Roman"/>
        <family val="1"/>
      </rPr>
      <t xml:space="preserve"> Automobile and other consumer loans are generally charged-off when the loan is 120-days past due. </t>
    </r>
  </si>
  <si>
    <t>For all classes within all loan portfolios, when a loan is placed on nonaccrual status, any accrued interest income is reversed with current year accruals charged to interest income, and prior year amounts charged-off as a credit loss.</t>
  </si>
  <si>
    <r>
      <t xml:space="preserve">For all classes within all loan portfolios, cash receipts received on NALs are applied entirely against principal until the loan or lease has been collected in full, after which time any additional cash receipts are recognized as interest income. </t>
    </r>
    <r>
      <rPr>
        <sz val="10"/>
        <color rgb="FF000000"/>
        <rFont val="Times New Roman"/>
        <family val="1"/>
      </rPr>
      <t>However, for secured non-reaffirmed debt in a Chapter 7 bankruptcy, payments are applied to principal and interest when the borrower has demonstrated a capacity to continue payment of the debt and collection of the debt is reasonably assured. For unsecured non-reaffirmed debt in a Chapter 7 bankruptcy where the carrying value has been fully charged-off, payments are recorded as loan recoveries.</t>
    </r>
  </si>
  <si>
    <t>Regarding all classes within the C&amp;I and CRE portfolios, the determination of a borrower’s ability to make the required principal and interest payments is based on an examination of the borrower’s current financial statements, industry, management capabilities, and other qualitative measures. For all classes within the consumer loan portfolio, the determination of a borrower’s ability to make the required principal and interest payments is based on multiple factors, including number of days past due and, in some instances, an evaluation of the borrower’s financial condition. When, in Management’s judgment, the borrower’s ability to make required principal and interest payments resumes and collectability is no longer in doubt, the loan or lease is returned to accrual status. For these loans that have been returned to accrual status, cash receipts are applied according to the contractual terms of the loan.</t>
  </si>
  <si>
    <t xml:space="preserve">The following table presents NALs by loan class at March 31, 2015 and December 31, 2014: </t>
  </si>
  <si>
    <t>Commercial and industrial:</t>
  </si>
  <si>
    <t>Total commercial and industrial</t>
  </si>
  <si>
    <t>Commercial real estate:</t>
  </si>
  <si>
    <t>Total commercial real estate</t>
  </si>
  <si>
    <t>Home equity:</t>
  </si>
  <si>
    <t>Total home equity</t>
  </si>
  <si>
    <t>Total nonaccrual loans</t>
  </si>
  <si>
    <t>The following table presents an aging analysis of loans and leases, including past due loans, by loan class at March 31, 2015 and December 31, 2014: (1)</t>
  </si>
  <si>
    <t>90 or more</t>
  </si>
  <si>
    <t>Past Due</t>
  </si>
  <si>
    <t>Total Loans</t>
  </si>
  <si>
    <t>days past due</t>
  </si>
  <si>
    <t>30-59 Days</t>
  </si>
  <si>
    <t xml:space="preserve">60-89 Days </t>
  </si>
  <si>
    <t>90 or more days</t>
  </si>
  <si>
    <t>Current</t>
  </si>
  <si>
    <t>and Leases</t>
  </si>
  <si>
    <t>and accruing</t>
  </si>
  <si>
    <t>Residential mortgage:</t>
  </si>
  <si>
    <t>Total residential mortgage</t>
  </si>
  <si>
    <t>Other consumer:</t>
  </si>
  <si>
    <t>Total other consumer</t>
  </si>
  <si>
    <t>Total loans and leases</t>
  </si>
  <si>
    <t>-</t>
  </si>
  <si>
    <t>NALs are included in this aging analysis based on the loan's past due status.</t>
  </si>
  <si>
    <t>Amounts include leases acquired with the acquisition of Macquarie at March 31, 2015.</t>
  </si>
  <si>
    <t>Amounts represent accruing purchased impaired loans related to acquisitions. Under the applicable accounting guidance (ASC 310-30), the loans were recorded at fair value upon acquisition and remain in accruing status.</t>
  </si>
  <si>
    <t>Includes $53,010 thousand guaranteed by the U.S. government.</t>
  </si>
  <si>
    <t>Includes $55,012 thousand guaranteed by the U.S. government.</t>
  </si>
  <si>
    <t>Allowance for Credit Losses</t>
  </si>
  <si>
    <r>
      <t>Huntington</t>
    </r>
    <r>
      <rPr>
        <sz val="11"/>
        <color theme="1"/>
        <rFont val="Times New Roman"/>
        <family val="1"/>
      </rPr>
      <t xml:space="preserve"> </t>
    </r>
    <r>
      <rPr>
        <sz val="10"/>
        <color theme="1"/>
        <rFont val="Times New Roman"/>
        <family val="1"/>
      </rPr>
      <t xml:space="preserve">maintains two reserves, both of which reflect Management’s judgment regarding the appropriate level necessary to absorb credit losses inherent in our loan and lease portfolio: the ALLL and the AULC. Combined, these reserves comprise the total ACL. The determination of the ACL requires significant estimates, including the timing and amounts of expected future cash flows on impaired loans and leases, consideration of current economic conditions, and historical loss experience pertaining to pools of homogeneous loans and leases, all of which may be susceptible to change. </t>
    </r>
  </si>
  <si>
    <t>The appropriateness of the ACL is based on Management’s current judgments about the credit quality of the loan portfolio. These judgments consider on-going evaluations of the loan and lease portfolio, including such factors as the differing economic risks associated with each loan category, the financial condition of specific borrowers, the level of delinquent loans, the value of any collateral and, where applicable, the existence of any guarantees or other documented support. Further, Management evaluates the impact of changes in interest rates and overall economic conditions on the ability of borrowers to meet their financial obligations when quantifying our exposure to credit losses and assessing the appropriateness of our ACL at each reporting date. In addition to general economic conditions and the other factors described above, additional factors also considered include: the impact of increasing or decreasing residential real estate values; the diversification of CRE loans; the development of new or expanded Commercial business segments such as healthcare, ABL, and energy, and the overall condition of the manufacturing industry. Also, the ACL determination includes the on-going assessment of credit quality metrics, and a comparison of certain ACL benchmarks to current performance. Management’s determinations regarding the appropriateness of the ACL are reviewed and approved by the Company’s board of directors.</t>
  </si>
  <si>
    <t xml:space="preserve">The ALLL consists of two components: (1) the transaction reserve, which includes a loan level allocation, specific reserves related to loans considered to be impaired, and loans involved in troubled debt restructurings, and (2) the general reserve. The transaction reserve component includes both (1) an estimate of loss based on pools of commercial and consumer loans and leases with similar characteristics and (2) an estimate of loss based on an impairment review of each impaired C&amp;I and CRE loan greater than $1.0 million. For the C&amp;I and CRE portfolios, the estimate of loss based on pools of loans and leases with similar characteristics is made by applying a PD factor and a LGD factor to each individual loan based on a regularly updated loan grade, using a standardized loan grading system. The PD factor and an LGD factor are determined for each loan grade using statistical models based on historical performance data. The PD factor considers on-going reviews of the financial performance of the specific borrower, including cash flow, debt-service coverage ratio, earnings power, debt level, and equity position, in conjunction with an assessment of the borrower’s industry and future prospects. The LGD factor considers analysis of the type of collateral and the relative LTV ratio. These reserve factors are developed based on credit migration models that track historical movements of loans between loan ratings over time and a combination of long-term average loss experience of our own portfolio and external industry data using a 24-month emergence period. </t>
  </si>
  <si>
    <t>In the case of more homogeneous portfolios, such as automobile loans, home equity loans, and residential mortgage loans, the determination of the transaction reserve also incorporates PD and LGD factors. The estimate of loss is based on pools of loans and leases with similar characteristics. The PD factor considers current credit scores unless the account is delinquent, in which case a higher PD factor is used. The credit score provides a basis for understanding the borrower’s past and current payment performance, and this information is used to estimate expected losses over the emergence period. The performance of first-lien loans ahead of our junior-lien loans is available to use as part of our updated score process. The LGD factor considers analysis of the type of collateral and the relative LTV ratio. Credit scores, models, analyses, and other factors used to determine both the PD and LGD factors are updated frequently to capture the recent behavioral characteristics of the subject portfolios, as well as any changes in loss mitigation or credit origination strategies, and adjustments to the reserve factors are made as required. Models utilized in the ALLL estimation process are subject to the Company’s model validation policies.</t>
  </si>
  <si>
    <t xml:space="preserve">The general reserve consists of our risk-profile reserve components, which includes items unique to our structure, policies, processes, and portfolio composition, as well as qualitative measurements and assessments of the loan portfolios including, but not limited to, management quality, concentrations, portfolio composition, industry comparisons, and internal review functions. </t>
  </si>
  <si>
    <t>The estimate for the AULC is determined using the same procedures and methodologies as used for the ALLL. The loss factors used in the AULC are the same as the loss factors used in the ALLL while also considering a historical utilization of unused commitments. The AULC is reflected in accrued expenses and other liabilities in the Unaudited Condensed Consolidated Balance Sheet.</t>
  </si>
  <si>
    <t xml:space="preserve">The ACL is increased through a provision for credit losses that is charged to earnings, based on Management’s quarterly evaluation of the factors previously mentioned, and is reduced by charge-offs, net of recoveries, and the ACL associated with securitized or sold loans. </t>
  </si>
  <si>
    <t>During the 2015 first quarter, we reviewed our existing commercial and consumer credit models and enhanced certain processes and methods of ACL estimation. During this review, we analyzed the loss emergence periods used for consumer receivables collectively evaluated for impairment and, as a result, extended our loss emergence periods for products within these portfolios. As part of these enhancements to our credit reserve process, we evaluated the methods used to separately estimate economic risks inherent in our portfolios and decided to no longer utilize these separate estimation techniques. Economic risks are incorporated in our loss estimates elsewhere in our reserve calculation. The enhancements made to our credit reserve processes during the quarter allow for increased segmentation and analysis of the estimated incurred losses within our loan portfolios. The net ACL impact of these enhancements was immaterial.</t>
  </si>
  <si>
    <t xml:space="preserve">The following table presents ALLL and AULC activity by portfolio segment for the three-month periods ended March 31, 2015 and 2014: </t>
  </si>
  <si>
    <t>Commercial</t>
  </si>
  <si>
    <t>and</t>
  </si>
  <si>
    <t>Home</t>
  </si>
  <si>
    <t>Residential</t>
  </si>
  <si>
    <t>Industrial</t>
  </si>
  <si>
    <t>Real Estate</t>
  </si>
  <si>
    <t>Equity</t>
  </si>
  <si>
    <t>Mortgage</t>
  </si>
  <si>
    <t>Consumer</t>
  </si>
  <si>
    <t>Three-month period ended March 31, 2015:</t>
  </si>
  <si>
    <t>ALLL balance, beginning of period</t>
  </si>
  <si>
    <t>Loan charge-offs</t>
  </si>
  <si>
    <t>Recoveries of loans previously charged-off</t>
  </si>
  <si>
    <t>Provision (reduction in allowance) for loan and lease losses</t>
  </si>
  <si>
    <t>Allowance for loans sold or transferred to loans held for sale</t>
  </si>
  <si>
    <t>ALLL balance, end of period</t>
  </si>
  <si>
    <t>AULC balance, beginning of period</t>
  </si>
  <si>
    <t>Provision for unfunded loan commitments and letters of credit</t>
  </si>
  <si>
    <t>AULC balance, end of period</t>
  </si>
  <si>
    <t>ACL balance, end of period</t>
  </si>
  <si>
    <t>Three-month period ended March 31, 2014:</t>
  </si>
  <si>
    <t>Provision for loan and lease losses</t>
  </si>
  <si>
    <t xml:space="preserve">Any loan in any portfolio may be charged-off prior to the policies described below if a loss confirming event has occurred. Loss confirming events include, but are not limited to, bankruptcy (unsecured), continued delinquency, foreclosure, or receipt of an asset valuation indicating a collateral deficiency and that asset is the sole source of repayment. Additionally, discharged, collateral dependent non-reaffirmed debt in Chapter 7 bankruptcy filings will result in a charge-off to estimated collateral value, less anticipated selling costs. </t>
  </si>
  <si>
    <r>
      <t>C&amp;I and CRE loans are either charged-off or written down to net realizable value at 90-days past due. Automobile loans and other consumer loans are charged-off at 120-days past due.</t>
    </r>
    <r>
      <rPr>
        <i/>
        <sz val="10"/>
        <color theme="1"/>
        <rFont val="Times New Roman"/>
        <family val="1"/>
      </rPr>
      <t xml:space="preserve"> </t>
    </r>
    <r>
      <rPr>
        <sz val="10"/>
        <color theme="1"/>
        <rFont val="Times New Roman"/>
        <family val="1"/>
      </rPr>
      <t>First-lien and junior-lien home equity loans are charged-off to the estimated fair value of the collateral, less anticipated selling costs, at 150-days past due and 120-days past due, respectively. Residential mortgages are charged-off to the estimated fair value of the collateral, less anticipated selling costs, at 150-days past due.</t>
    </r>
  </si>
  <si>
    <t>Credit Quality Indicators</t>
  </si>
  <si>
    <t xml:space="preserve">To facilitate the monitoring of credit quality for C&amp;I and CRE loans, and for purposes of determining an appropriate ACL level for these loans, Huntington utilizes the following categories of credit grades: </t>
  </si>
  <si>
    <t>Pass - Higher quality loans that do not fit any of the other categories described below.</t>
  </si>
  <si>
    <t>OLEM - The credit risk may be relatively minor yet represent a risk given certain specific circumstances. If the potential weaknesses are not monitored or mitigated, the loan may weaken or the collateral may be inadequate to protect Huntington’s position in the future. For these reasons, Huntington considers the loans to be potential problem loans.</t>
  </si>
  <si>
    <t>Substandard - Inadequately protected loans by the borrower’s ability to repay, equity, and/or the collateral pledged to secure the loan. These loans have identified weaknesses that could hinder normal repayment or collection of the debt. It is likely Huntington will sustain some loss if any identified weaknesses are not mitigated.</t>
  </si>
  <si>
    <t>Doubtful - Loans that have all of the weaknesses inherent in those loans classified as Substandard, with the added elements of the full collection of the loan is improbable and that the possibility of loss is high.</t>
  </si>
  <si>
    <t>The categories above, which are derived from standard regulatory rating definitions, are assigned upon initial approval of the loan or lease and subsequently updated as appropriate.</t>
  </si>
  <si>
    <t>Commercial loans categorized as OLEM, Substandard, or Doubtful are considered Criticized loans. Commercial loans categorized as Substandard or Doubtful are also considered Classified loans.</t>
  </si>
  <si>
    <t>For all classes within all consumer loan portfolios, each loan is assigned a specific PD factor that is partially based on the borrower’s most recent credit bureau score, which we update quarterly. A credit bureau score is a credit score developed by Fair Isaac Corporation based on data provided by the credit bureaus. The credit bureau score is widely accepted as the standard measure of consumer credit risk used by lenders, regulators, rating agencies, and consumers. The higher the credit bureau score, the higher likelihood of repayment and therefore, an indicator of higher credit quality.</t>
  </si>
  <si>
    <t xml:space="preserve">Huntington assesses the risk in the loan portfolio by utilizing numerous risk characteristics.  The classifications described above, and also presented in the table below, represent one of those characteristics that are closely monitored in the overall credit risk management processes. </t>
  </si>
  <si>
    <t xml:space="preserve">The following table presents each loan and lease class by credit quality indicator at March 31, 2015 and December 31, 2014: </t>
  </si>
  <si>
    <t>Credit Risk Profile by UCS classification</t>
  </si>
  <si>
    <t>Pass</t>
  </si>
  <si>
    <t>OLEM</t>
  </si>
  <si>
    <t>Substandard</t>
  </si>
  <si>
    <t>Doubtful</t>
  </si>
  <si>
    <t>Credit Risk Profile by FICO score (1)</t>
  </si>
  <si>
    <t>750+</t>
  </si>
  <si>
    <t>650-749</t>
  </si>
  <si>
    <t>&lt;650</t>
  </si>
  <si>
    <t>Other (2)</t>
  </si>
  <si>
    <t>Reflects currently updated customer credit scores.</t>
  </si>
  <si>
    <t>Reflects deferred fees and costs, loans in process, loans to legal entities, etc.</t>
  </si>
  <si>
    <t>Impaired Loans</t>
  </si>
  <si>
    <t xml:space="preserve">For all classes within the C&amp;I and CRE portfolios, all loans with an outstanding balance of $1.0 million or greater are considered for individual evaluation on a quarterly basis for impairment. Generally, consumer loans within any class are not individually evaluated on a regular basis for impairment. All TDRs, regardless of the outstanding balance amount, are also considered to be impaired. Loans acquired with evidence of deterioration of credit quality since origination for which it is probable at acquisition that all contractually required payments will not be collected are also considered to be impaired. </t>
  </si>
  <si>
    <t xml:space="preserve">Once a loan has been identified for an assessment of impairment, the loan is considered impaired when, based on current information and events, it is probable that all amounts due according to the contractual terms of the loan agreement will not be collected. This determination requires significant judgment and use of estimates, and the eventual outcome may differ significantly from those estimates. </t>
  </si>
  <si>
    <t>When a loan in any class has been determined to be impaired, the amount of the impairment is measured using the present value of expected future cash flows discounted at the loan’s effective interest rate or, as a practical expedient, the observable market price of the loan, or the fair value of the collateral, less anticipated selling costs, if the loan is collateral dependent. When the present value of expected future cash flows is used, the effective interest rate is the original contractual interest rate of the loan adjusted for any premium or discount. A specific reserve is established as a component of the ALLL when a commercial loan has been determined to be impaired. Subsequent to the initial measurement of impairment, if there is a significant change to the impaired loan's expected future cash flows, or if actual cash flows are significantly different from the cash flows previously estimated, Huntington recalculates the impairment and appropriately adjusts the specific reserve. Similarly, if Huntington measures impairment based on the observable market price of an impaired loan or the fair value of the collateral of an impaired collateral dependent loan, Huntington will adjust the specific reserve. The consumer portfolios are assessed on a pooled basis using a discounted cash flow basis.</t>
  </si>
  <si>
    <t>When a loan within any class is impaired, the accrual of interest income is discontinued unless the receipt of principal and interest is no longer in doubt. Interest income on TDRs is accrued when all principal and interest is expected to be collected under the post-modification terms. Cash receipts received on nonaccruing impaired loans within any class are generally applied entirely against principal until the loan has been collected in full, after which time any additional cash receipts are recognized as interest income. Cash receipts received on accruing impaired loans within any class are applied in the same manner as accruing loans that are not considered impaired.</t>
  </si>
  <si>
    <t>The following tables present the balance of the ALLL attributable to loans by portfolio segment individually and collectively evaluated for impairment and the related loan and lease balance at March 31, 2015 and December 31, 2014:</t>
  </si>
  <si>
    <t>ALLL at March 31, 2015:</t>
  </si>
  <si>
    <t>Portion of ALLL balance:</t>
  </si>
  <si>
    <t>Attributable to purchased credit-impaired loans</t>
  </si>
  <si>
    <t>Attributable to loans individually evaluated for impairment</t>
  </si>
  <si>
    <t>Attributable to loans collectively evaluated for impairment</t>
  </si>
  <si>
    <t>Total ALLL balance</t>
  </si>
  <si>
    <t>Loan and Lease Ending Balances at March 31, 2015:</t>
  </si>
  <si>
    <t>Portion of loan and lease ending balance:</t>
  </si>
  <si>
    <t>Individually evaluated for impairment</t>
  </si>
  <si>
    <t>Collectively evaluated for impairment</t>
  </si>
  <si>
    <t>Total loans and leases evaluated for impairment</t>
  </si>
  <si>
    <t>ALLL at December 31, 2014</t>
  </si>
  <si>
    <t>Total ALLL balance:</t>
  </si>
  <si>
    <t>Loan and Lease Ending Balances at December 31, 2014</t>
  </si>
  <si>
    <t>Portion of loan and lease ending balances:</t>
  </si>
  <si>
    <t>The following tables present by class the ending, unpaid principal balance, and the related ALLL, along with the average balance and interest income recognized only for loans and leases individually evaluated for impairment and purchased credit-impaired loans: (1), (2)</t>
  </si>
  <si>
    <t>Unpaid</t>
  </si>
  <si>
    <t>Interest</t>
  </si>
  <si>
    <t>Ending</t>
  </si>
  <si>
    <t>Principal</t>
  </si>
  <si>
    <t>Related</t>
  </si>
  <si>
    <t>Average</t>
  </si>
  <si>
    <t>Income</t>
  </si>
  <si>
    <t>Balance</t>
  </si>
  <si>
    <t>Balance (5)</t>
  </si>
  <si>
    <t>Allowance</t>
  </si>
  <si>
    <t>Recognized</t>
  </si>
  <si>
    <t>With no related allowance recorded:</t>
  </si>
  <si>
    <t>With an allowance recorded:</t>
  </si>
  <si>
    <t>Commercial and industrial: (3)</t>
  </si>
  <si>
    <t>Commercial real estate: (4)</t>
  </si>
  <si>
    <t>Residential mortgage (6):</t>
  </si>
  <si>
    <t>These tables do not include loans fully charged-off.</t>
  </si>
  <si>
    <t>All automobile, home equity, residential mortgage, and other consumer impaired loans included in these tables are considered impaired due to their status as a TDR.</t>
  </si>
  <si>
    <t>At March 31, 2015, $70,957 thousand of the $257,712 thousand commercial and industrial loans with an allowance recorded were considered impaired due to their status as a TDR. At December 31, 2014, $62,737 thousand of the $202,376 thousand commercial and industrial loans with an allowance recorded were considered impaired due to their status as a TDR.</t>
  </si>
  <si>
    <t>At March 31, 2015, $29,126 thousand of the $151,283 thousand commercial real estate loans with an allowance recorded were considered impaired due to their status as a TDR. At December 31, 2014, $27,423 thousand of the $144,162 thousand commercial real estate loans with an allowance recorded were considered impaired due to their status as a TDR.</t>
  </si>
  <si>
    <t>The differences between the ending balance and unpaid principal balance amounts represent partial charge-offs.</t>
  </si>
  <si>
    <t>At March 31, 2015, $31,238 thousand of the $375,877 thousand residential mortgages loans with an allowance recorded were guaranteed by the U.S. government. At December 31, 2014, $24,470 thousand of the $371,489 thousand residential mortgage loans with an allowance recorded were guaranteed by the U.S. government.</t>
  </si>
  <si>
    <t>TDR Loans</t>
  </si>
  <si>
    <t xml:space="preserve">TDRs are modified loans where a concession was provided to a borrower experiencing financial difficulties. Loan modifications are considered TDRs when the concessions provided are not available to the borrower through either normal channels or other sources. However, not all loan modifications are TDRs. </t>
  </si>
  <si>
    <t>TDR Concession Types</t>
  </si>
  <si>
    <t>The Company’s standards relating to loan modifications consider, among other factors, minimum verified income requirements, cash flow analysis, and collateral valuations. Each potential loan modification is reviewed individually and the terms of the loan are modified to meet a borrower’s specific circumstances at a point in time. All commercial TDRs are reviewed and approved by our SAD. The types of concessions provided to borrowers include:</t>
  </si>
  <si>
    <t>● Interest rate reduction: A reduction of the stated interest rate to a nonmarket rate for the remaining original life of the debt.</t>
  </si>
  <si>
    <t>● Amortization or maturity date change beyond what the collateral supports, including any of the following:</t>
  </si>
  <si>
    <t>(1) Lengthens the amortization period of the amortized principal beyond market terms. This concession reduces the minimum monthly payment and increases the amount of the balloon payment at the end of the term of the loan. Principal is generally not forgiven.</t>
  </si>
  <si>
    <t>(2) Reduces the amount of loan principal to be amortized and increases the amount of the balloon payment at the end of the term of the loan. This concession also reduces the minimum monthly payment. Principal is generally not forgiven.</t>
  </si>
  <si>
    <t>(3) Extends the maturity date or dates of the debt beyond what the collateral supports. This concession generally applies to loans without a balloon payment at the end of the term of the loan.</t>
  </si>
  <si>
    <r>
      <t>● Chapter 7 bankruptcy: A bankruptcy court’s discharge of a borrower’s debt</t>
    </r>
    <r>
      <rPr>
        <sz val="10"/>
        <color rgb="FF000000"/>
        <rFont val="Times New Roman"/>
        <family val="1"/>
      </rPr>
      <t xml:space="preserve"> is considered a concession when the borrower does not reaffirm the discharged debt.</t>
    </r>
  </si>
  <si>
    <t xml:space="preserve">● Other: A concession that is not categorized as one of the concessions described above. These concessions include, but are not limited to: principal forgiveness, collateral concessions, covenant concessions, and reduction of accrued interest. </t>
  </si>
  <si>
    <t>Principal forgiveness may result from any TDR modification of any concession type. However, the aggregate amount of principal forgiven as a result of loans modified as TDRs during the three-month and three-month periods ended March 31, 2015 and 2014, was not significant.</t>
  </si>
  <si>
    <t>Following is a description of TDRs by the different loan types:</t>
  </si>
  <si>
    <r>
      <t>Commercial loan TDRs</t>
    </r>
    <r>
      <rPr>
        <sz val="10"/>
        <color theme="1"/>
        <rFont val="Times New Roman"/>
        <family val="1"/>
      </rPr>
      <t xml:space="preserve"> – Commercial accruing TDRs often result from loans receiving a concession with terms that are not considered a market transaction to Huntington. The TDR remains in accruing status as long as the customer is less than 90-days past due on payments per the restructured loan terms and no loss is expected. </t>
    </r>
  </si>
  <si>
    <t xml:space="preserve">Commercial nonaccrual TDRs result from either: (1) an accruing commercial TDR being placed on nonaccrual status, or (2) a workout where an existing commercial NAL is restructured and a concession was given. At times, these workouts restructure the NAL so that two or more new notes are created. The primary note is underwritten based upon our normal underwriting standards and is sized so projected cash flows are sufficient to repay contractual principal and interest. The terms on the secondary note(s) vary by situation, and may include notes that defer principal and interest payments until after the primary note is repaid. Creating two or more notes often allows the borrower to continue a project or weather a temporary economic downturn and allows Huntington to right-size a loan based upon the current expectations for a borrower’s or project’s performance. </t>
  </si>
  <si>
    <t xml:space="preserve">Our strategy involving TDR borrowers includes working with these borrowers to allow them to refinance elsewhere, as well as allow them time to improve their financial position and remain our customer through refinancing their notes according to market terms and conditions in the future. A subsequent refinancing or modification of a loan may occur when either the loan matures according to the terms of the TDR-modified agreement or the borrower requests a change to the loan agreements. At that time, the loan is evaluated to determine if it is creditworthy. It is subjected to the normal underwriting standards and processes for other similar credit extensions, both new and existing. The refinanced note is evaluated to determine if it is considered a new loan or a continuation of the prior loan. A new loan is considered for removal of the TDR designation, whereas a continuation of the prior note requires a continuation of the TDR designation. In order for a TDR designation to be removed, the borrower must no longer be experiencing financial difficulties and the terms of the refinanced loan must not represent a concession. </t>
  </si>
  <si>
    <r>
      <t>Residential Mortgage loan TDRs</t>
    </r>
    <r>
      <rPr>
        <sz val="10"/>
        <color theme="1"/>
        <rFont val="Times New Roman"/>
        <family val="1"/>
      </rPr>
      <t xml:space="preserve"> – Residential mortgage TDRs represent loan modifications associated with traditional first-lien mortgage loans in which a concession has been provided to the borrower. The primary concessions given to residential mortgage borrowers are amortization or maturity date changes and interest rate reductions. Residential mortgages identified as TDRs involve borrowers unable to refinance their mortgages through the Company’s normal mortgage origination channels or through other independent sources. Some, but not all, of the loans may be delinquent. </t>
    </r>
  </si>
  <si>
    <r>
      <t>Automobile, Home Equity, and Other Consumer loan TDRs</t>
    </r>
    <r>
      <rPr>
        <sz val="10"/>
        <color theme="1"/>
        <rFont val="Times New Roman"/>
        <family val="1"/>
      </rPr>
      <t xml:space="preserve"> – The Company may make similar interest rate, term, and principal concessions as with residential mortgage loan TDRs. </t>
    </r>
  </si>
  <si>
    <t>TDR Impact on Credit Quality</t>
  </si>
  <si>
    <t xml:space="preserve">Huntington’s ALLL is largely determined by updated risk ratings assigned to commercial loans, updated borrower credit scores on consumer loans, and borrower delinquency history in both the commercial and consumer portfolios. These updated risk ratings and credit scores consider the default history of the borrower, including payment redefaults. As such, the provision for credit losses is impacted primarily by changes in borrower payment performance rather than the TDR classification. TDRs can be classified as either accrual or nonaccrual loans. Nonaccrual TDRs are included in NALs whereas accruing TDRs are excluded from NALs as it is probable that all contractual principal and interest due under the restructured terms will be collected. </t>
  </si>
  <si>
    <t xml:space="preserve">Our TDRs may include multiple concessions and the disclosure classifications are presented based on the primary concession provided to the borrower. The majority of our concessions for the C&amp;I and CRE portfolios are the extension of the maturity date coupled with an increase in the interest rate. In these instances, the primary concession is the maturity date extension. </t>
  </si>
  <si>
    <t>TDR concessions may also result in the reduction of the ALLL within the C&amp;I and CRE portfolios. This reduction is derived from payments and the resulting application of the reserve calculation within the ALLL. The transaction reserve for non-TDR C&amp;I and CRE loans is calculated based upon several estimated probability factors, such as PD and LGD, both of which were previously discussed. Upon the occurrence of a TDR in our C&amp;I and CRE portfolios, the reserve is measured based on discounted expected cash flows or collateral value, less anticipated selling costs, of the modified loan in accordance with ASC 310-10. The resulting TDR ALLL calculation often results in a lower ALLL amount because (1) the discounted expected cash flows or collateral value, less anticipated selling costs, indicate a lower estimated loss, (2) if the modification includes a rate increase, the discounting of the cash flows on the modified loan, using the pre-modification interest rate, exceeds the carrying value of the loan, or (3) payments may occur as part of the modification. The ALLL for C&amp;I and CRE loans may increase as a result of the modification, as the discounted cash flow analysis may indicate additional reserves are required.</t>
  </si>
  <si>
    <t>TDR concessions on consumer loans may increase the ALLL. The concessions made to these borrowers often include interest rate reductions, and therefore, the TDR ALLL calculation results in a greater ALLL compared with the non-TDR calculation as the reserve is measured based on the estimation of the discounted expected cash flows or collateral value, less anticipated selling costs, on the modified loan in accordance with ASC 310-10. The resulting TDR ALLL calculation often results in a higher ALLL amount because (1) the discounted expected cash flows or collateral value, less anticipated selling costs, indicate a higher estimated loss or, (2) due to the rate decrease, the discounting of the cash flows on the modified loan, using the pre-modification interest rate, indicates a reduction in the expected cash flows or collateral value, less anticipated selling costs. In certain instances, the ALLL may decrease as a result of payments made in connection with the modification.</t>
  </si>
  <si>
    <r>
      <t>Commercial loan TDRs</t>
    </r>
    <r>
      <rPr>
        <sz val="10"/>
        <color theme="1"/>
        <rFont val="Times New Roman"/>
        <family val="1"/>
      </rPr>
      <t xml:space="preserve"> – In instances where the bank substantiates that it will collect its outstanding balance in full, the note is considered for return to accrual status upon the borrower sustaining sufficient cash flows for a six-month period of time. This six-month period could extend before or after the restructure date. If a charge-off was taken as part of the restructuring, any interest or principal payments received on that note are applied to first reduce the bank’s outstanding book balance and then to recoveries of charged-off principal, unpaid interest, and/or fee expenses while the TDR is in nonaccrual status.</t>
    </r>
  </si>
  <si>
    <r>
      <t>Residential Mortgage, Automobile, Home Equity, and Other Consumer loan TDRs</t>
    </r>
    <r>
      <rPr>
        <sz val="10"/>
        <color theme="1"/>
        <rFont val="Times New Roman"/>
        <family val="1"/>
      </rPr>
      <t xml:space="preserve"> – Modified loans identified as TDRs are aggregated into pools for analysis. Cash flows and weighted average interest rates are used to calculate impairment at the pooled-loan level. Once the loans are aggregated into the pool, they continue to be classified as TDRs until contractually repaid or charged-off. </t>
    </r>
  </si>
  <si>
    <t>Residential mortgage loans not guaranteed by a U.S. government agency such as the FHA, VA, and the USDA, including TDR loans, are reported as accrual or nonaccrual based upon delinquency status. Nonaccrual TDRs are those that are greater than 150-days contractually past due. Loans guaranteed by U.S. government organizations continue to accrue interest upon delinquency.</t>
  </si>
  <si>
    <t>The following tables present by class and by the reason for the modification, the number of contracts, post-modification outstanding balance, and the financial effects of the modification for the three-month periods ended March 31, 2015 and 2014:</t>
  </si>
  <si>
    <t>New Troubled Debt Restructurings During The Three-Month Period Ended (1)</t>
  </si>
  <si>
    <t>Post-modification</t>
  </si>
  <si>
    <t>Outstanding</t>
  </si>
  <si>
    <t>Financial</t>
  </si>
  <si>
    <t>Number of</t>
  </si>
  <si>
    <t>effects of</t>
  </si>
  <si>
    <t>Contracts</t>
  </si>
  <si>
    <t>modification (2)</t>
  </si>
  <si>
    <t>C&amp;I - Owner occupied:</t>
  </si>
  <si>
    <t>Interest rate reduction</t>
  </si>
  <si>
    <t>Amortization or maturity date change</t>
  </si>
  <si>
    <t>Total C&amp;I - Owner occupied</t>
  </si>
  <si>
    <t>C&amp;I - Other commercial and industrial:</t>
  </si>
  <si>
    <t>Total C&amp;I - Other commercial and industrial</t>
  </si>
  <si>
    <t>CRE - Retail properties:</t>
  </si>
  <si>
    <t>Total CRE - Retail properties</t>
  </si>
  <si>
    <t>CRE - Multi family:</t>
  </si>
  <si>
    <t>Total CRE - Multi family</t>
  </si>
  <si>
    <t>CRE - Office:</t>
  </si>
  <si>
    <t>Total CRE - Office</t>
  </si>
  <si>
    <t>CRE - Industrial and warehouse:</t>
  </si>
  <si>
    <t>Total CRE - Industrial and Warehouse</t>
  </si>
  <si>
    <t>CRE - Other commercial real estate:</t>
  </si>
  <si>
    <t>Total CRE - Other commercial real estate</t>
  </si>
  <si>
    <t>Automobile:</t>
  </si>
  <si>
    <t>Chapter 7 bankruptcy</t>
  </si>
  <si>
    <t>Total Automobile</t>
  </si>
  <si>
    <t>Total Residential mortgage</t>
  </si>
  <si>
    <t>First-lien home equity:</t>
  </si>
  <si>
    <t>Total First-lien home equity</t>
  </si>
  <si>
    <t>Junior-lien home equity:</t>
  </si>
  <si>
    <t>Total Junior-lien home equity</t>
  </si>
  <si>
    <t>Total Other consumer</t>
  </si>
  <si>
    <t>Total new troubled debt restructurings</t>
  </si>
  <si>
    <t>TDRs may include multiple concessions and the disclosure classifications are based on the primary concession provided to the borrower.</t>
  </si>
  <si>
    <t>Amounts represent the financial impact via provision for loan and lease losses as a result of the modification.</t>
  </si>
  <si>
    <t xml:space="preserve">Any loan within any portfolio or class is considered as payment redefaulted at 90-days past due. </t>
  </si>
  <si>
    <t>The following tables present TDRs that have defaulted within one year of modification during the three-month periods ended March 31, 2015 and 2014:</t>
  </si>
  <si>
    <t>Troubled Debt Restructurings That Have Redefaulted (1)</t>
  </si>
  <si>
    <t>Within One Year Of Modification During The Three Months Ended</t>
  </si>
  <si>
    <t>CRE - Retail Properties:</t>
  </si>
  <si>
    <t>CRE - Industrial and Warehouse:</t>
  </si>
  <si>
    <t>Total troubled debt restructurings with subsequent redefault</t>
  </si>
  <si>
    <t>Subsequent redefault is defined as a payment redefault within 12 months of the restructuring date. Payment redefault is defined as 90-days past due for any loan within any portfolio or class. Any loan may be considered to be in payment redefault prior to the guidelines noted above when collection of principal or interest is in doubt.</t>
  </si>
  <si>
    <t>Pledged Loans and Leases</t>
  </si>
  <si>
    <r>
      <t>At March 31, 2015, the Bank has access to the Federal Reserve’s discount window and advances from the FHLB – Cincinnati. As of March 31, 2015, these borrowings and advances are secured by $18.4 billion of loans and securities.</t>
    </r>
    <r>
      <rPr>
        <i/>
        <sz val="10"/>
        <color theme="1"/>
        <rFont val="Times New Roman"/>
        <family val="1"/>
      </rPr>
      <t xml:space="preserve"> </t>
    </r>
  </si>
  <si>
    <t>Available for-Sale and Other Securities</t>
  </si>
  <si>
    <t>Securities [Abstract]</t>
  </si>
  <si>
    <t>AVAILABLE-FOR-SALE AND OTHER SECURITIES</t>
  </si>
  <si>
    <t>4. AVAILABLE-FOR-SALE AND OTHER Securities</t>
  </si>
  <si>
    <t xml:space="preserve">Listed below are the contractual maturities (under 1 year, 1-5 years, 6-10 years, and over 10 years) of available-for-sale and other securities at March 31, 2015 and December 31, 2014: </t>
  </si>
  <si>
    <t xml:space="preserve">Amortized </t>
  </si>
  <si>
    <t xml:space="preserve">Cost </t>
  </si>
  <si>
    <t xml:space="preserve">Fair Value </t>
  </si>
  <si>
    <t>U.S. Treasury:</t>
  </si>
  <si>
    <t>Under 1 year</t>
  </si>
  <si>
    <t>1-5 years</t>
  </si>
  <si>
    <t>6-10 years</t>
  </si>
  <si>
    <t>Over 10 years</t>
  </si>
  <si>
    <t>Total U.S. Treasury</t>
  </si>
  <si>
    <t>Federal agencies: mortgage-backed securities:</t>
  </si>
  <si>
    <t>Total Federal agencies: mortgage-backed securities</t>
  </si>
  <si>
    <t>Other agencies:</t>
  </si>
  <si>
    <t>Total other agencies</t>
  </si>
  <si>
    <t>Total U.S. Treasury, Federal agency, and other agency securities</t>
  </si>
  <si>
    <t>Municipal securities:</t>
  </si>
  <si>
    <t>Total municipal securities</t>
  </si>
  <si>
    <t>Private-label CMO:</t>
  </si>
  <si>
    <t>Total private-label CMO</t>
  </si>
  <si>
    <t>Asset-backed securities:</t>
  </si>
  <si>
    <t>Total asset-backed securities</t>
  </si>
  <si>
    <t>Corporate debt:</t>
  </si>
  <si>
    <t>Total corporate debt</t>
  </si>
  <si>
    <t>Other:</t>
  </si>
  <si>
    <t>Non-marketable equity securities</t>
  </si>
  <si>
    <t>Mutual funds</t>
  </si>
  <si>
    <t>Marketable equity securities</t>
  </si>
  <si>
    <t>Total other</t>
  </si>
  <si>
    <t>Total available-for-sale and other securities</t>
  </si>
  <si>
    <t>Non-marketable equity securities at March 31, 2015 and December 31, 2014 include $157.0 million of stock issued by the FHLB of Cincinnati, and $174.7 million and $174.5 million, respectively, of Federal Reserve Bank stock. Non-marketable equity securities are recorded at amortized cost.</t>
  </si>
  <si>
    <t>The following tables provide amortized cost, fair value, and gross unrealized gains and losses recognized in OCI by investment category at March 31, 2015 and December 31, 2014:</t>
  </si>
  <si>
    <t>Unrealized</t>
  </si>
  <si>
    <t>Amortized</t>
  </si>
  <si>
    <t>Gross</t>
  </si>
  <si>
    <t>Fair</t>
  </si>
  <si>
    <t>Cost</t>
  </si>
  <si>
    <t>Gains</t>
  </si>
  <si>
    <t>Losses</t>
  </si>
  <si>
    <t>Value</t>
  </si>
  <si>
    <t>U.S. Treasury</t>
  </si>
  <si>
    <t>Federal agencies:</t>
  </si>
  <si>
    <t>Mortgage-backed securities</t>
  </si>
  <si>
    <t>Other agencies</t>
  </si>
  <si>
    <t>Total U.S. Treasury, Federal agency securities</t>
  </si>
  <si>
    <t>Municipal securities</t>
  </si>
  <si>
    <t>Private-label CMO</t>
  </si>
  <si>
    <t>Asset-backed securities</t>
  </si>
  <si>
    <t>Corporate debt</t>
  </si>
  <si>
    <t>Other securities</t>
  </si>
  <si>
    <t xml:space="preserve">At March 31, 2015, the carrying value of investment securities pledged to secure public and trust deposits, trading account liabilities, U.S. Treasury demand notes, and security repurchase agreements totaled $3.7 billion. There were no securities of a single issuer, which are not governmental or government-sponsored, that exceeded 10% of shareholders’ equity at March 31, 2015. </t>
  </si>
  <si>
    <t xml:space="preserve">The following tables provide detail on investment securities with unrealized losses aggregated by investment category and the length of time the individual securities have been in a continuous loss position, at March 31, 2015 and December 31, 2014: </t>
  </si>
  <si>
    <t>Less than 12 Months</t>
  </si>
  <si>
    <t>Over 12 Months</t>
  </si>
  <si>
    <t xml:space="preserve">Unrealized </t>
  </si>
  <si>
    <t>(dollar amounts in thousands )</t>
  </si>
  <si>
    <t>Total Federal agency securities</t>
  </si>
  <si>
    <t>Total temporarily impaired securities</t>
  </si>
  <si>
    <t>The following table is a summary of realized securities gains and losses for the three-month periods ended March 31, 2015 and 2014:</t>
  </si>
  <si>
    <t>Gross gains on sales of securities</t>
  </si>
  <si>
    <t>Gross (losses) on sales of securities</t>
  </si>
  <si>
    <t>Collateralized Debt Obligations and Private-Label CMO Securities</t>
  </si>
  <si>
    <t>Our highest risk segments of our investment portfolio are the trust preferred CDO and 2003-2006 vintage private-label CMO portfolios. Of the $40.3 million of the private-label CMO securities reported at fair value at March 31, 2015, approximately $20.1 million are rated below investment grade. The CDOs are in the asset-backed securities portfolio. These segments are in run off, and we have not purchased these types of securities since 2008. The performance of the underlying securities in each of these segments reflects the deterioration of CDO issuers and 2003-2006 non-agency mortgages. Each of these securities in these two segments is subjected to a rigorous review of its projected cash flows. These reviews are supported with analysis from independent third parties.</t>
  </si>
  <si>
    <t>The fair values of the private label CMO and CDO assets have been impacted by various market conditions. The unrealized losses were primarily the result of wider liquidity spreads on asset-backed securities and increased market volatility on non-agency mortgage that are collateralized by certain mortgage loans. In addition, the expected average lives of the asset-backed securities backed by trust-preferred securities have been extended, due to changes in the expectations of when the underlying securities would be repaid. The contractual terms and / or cash flows of the investments do not permit the issuer to settle the securities at a price less than the amortized cost. Huntington does not intend to sell, nor does it believe it will be required to sell these securities until the amortized cost is recovered, which may be maturity and; therefore, does not consider them to be other-than-temporarily impaired at March 31, 2015.</t>
  </si>
  <si>
    <t xml:space="preserve">The following table summarizes the relevant characteristics of our CDO securities portfolio, which are included in asset-backed securities, at March 31, 2015. Each security is part of a pool of issuers and supports a more senior tranche of securities except for the MM Comm III securities which are the most senior class. </t>
  </si>
  <si>
    <t>Collateralized Debt Obligation Data</t>
  </si>
  <si>
    <t>Actual</t>
  </si>
  <si>
    <t>Deferrals</t>
  </si>
  <si>
    <t>Expected</t>
  </si>
  <si>
    <t>Defaults</t>
  </si>
  <si>
    <t># of Issuers</t>
  </si>
  <si>
    <t>as a % of</t>
  </si>
  <si>
    <t>Lowest</t>
  </si>
  <si>
    <t>Currently</t>
  </si>
  <si>
    <t>Remaining</t>
  </si>
  <si>
    <t>Credit</t>
  </si>
  <si>
    <t>Performing/</t>
  </si>
  <si>
    <t>Original</t>
  </si>
  <si>
    <t>Performing</t>
  </si>
  <si>
    <t>Excess</t>
  </si>
  <si>
    <t>Deal Name</t>
  </si>
  <si>
    <t>Par Value</t>
  </si>
  <si>
    <t>Loss (2)</t>
  </si>
  <si>
    <t>Rating (3)</t>
  </si>
  <si>
    <t>Remaining (4)</t>
  </si>
  <si>
    <t>Collateral</t>
  </si>
  <si>
    <t>Subordination (5)</t>
  </si>
  <si>
    <t>Alesco II (1)</t>
  </si>
  <si>
    <t>C</t>
  </si>
  <si>
    <t>29/32</t>
  </si>
  <si>
    <t>%</t>
  </si>
  <si>
    <t>ICONS</t>
  </si>
  <si>
    <t>BB</t>
  </si>
  <si>
    <t>19/21</t>
  </si>
  <si>
    <t>MM Comm III</t>
  </si>
  <si>
    <t>Pre TSL IX (1)</t>
  </si>
  <si>
    <t>28/40</t>
  </si>
  <si>
    <t>Pre TSL XI (1)</t>
  </si>
  <si>
    <t>42/55</t>
  </si>
  <si>
    <t>Pre TSL XIII (1)</t>
  </si>
  <si>
    <t>41/56</t>
  </si>
  <si>
    <t>Reg Diversified (1)</t>
  </si>
  <si>
    <t>D</t>
  </si>
  <si>
    <t>25/41</t>
  </si>
  <si>
    <t>Soloso (1)</t>
  </si>
  <si>
    <t>36/60</t>
  </si>
  <si>
    <t>Tropic III</t>
  </si>
  <si>
    <t>CCC+</t>
  </si>
  <si>
    <t>30/40</t>
  </si>
  <si>
    <t>Total at March 31, 2015</t>
  </si>
  <si>
    <t>Total at December 31, 2014</t>
  </si>
  <si>
    <t>Security was determined to have OTTI. As such, the book value is net of recorded credit impairment.</t>
  </si>
  <si>
    <t>These securities have been in a continuous loss position for longer than 12 months.</t>
  </si>
  <si>
    <t>For purposes of comparability, the lowest credit rating expressed is equivalent to Fitch ratings even where the lowest rating is based on another nationally recognized credit rating agency.</t>
  </si>
  <si>
    <t>Includes both banks and/or insurance companies.</t>
  </si>
  <si>
    <t>Excess subordination percentage represents the additional defaults in excess of both current and projected defaults that the CDO can absorb before the bond experiences credit impairment. Excess subordinated percentage is calculated by (a) determining what percentage of defaults a deal can experience before the bond has credit impairment, and (b) subtracting from this default breakage percentage both total current and expected future default percentages.</t>
  </si>
  <si>
    <t>Security Impairment</t>
  </si>
  <si>
    <t xml:space="preserve">Huntington evaluated OTTI on the debt security types listed below. </t>
  </si>
  <si>
    <r>
      <t>Private-label CMO securities</t>
    </r>
    <r>
      <rPr>
        <sz val="10"/>
        <color rgb="FF000000"/>
        <rFont val="Times New Roman"/>
        <family val="1"/>
      </rPr>
      <t xml:space="preserve"> are collateralized by first-lien residential mortgage loans. The securities are valued by a third party pricing specialist using a discounted cash flow approach and proprietary pricing model. The model uses inputs such as estimated prepayment speeds, losses, recoveries, default rates that are implied by the underlying performance of collateral in the structure or similar structures, discount rates that are implied by market prices for similar securities, collateral structure types, and house price depreciation / appreciation rates that are based upon macroeconomic forecasts. </t>
    </r>
  </si>
  <si>
    <r>
      <t>Collateralized Debt Obligations</t>
    </r>
    <r>
      <rPr>
        <sz val="10"/>
        <color rgb="FF000000"/>
        <rFont val="Times New Roman"/>
        <family val="1"/>
      </rPr>
      <t xml:space="preserve"> are backed by a pool of debt securities issued by financial institutions. The collateral generally consists of trust-preferred securities and subordinated debt securities issued by banks, bank holding companies, and insurance companies. A full cash flow analysis is used to estimate fair values and assess impairment for each security within this portfolio. A third party pricing specialist with direct industry experience in pooled-trust-preferred security evaluations is engaged to provide assistance estimating the fair value and expected cash flows on this portfolio. The full cash flow analysis is completed by evaluating the relevant credit and structural aspects of each pooled-trust-preferred security in the portfolio, including collateral performance projections for each piece of collateral in the security and terms of the security’s structure. The credit review includes an analysis of profitability, credit quality, operating efficiency, leverage, and liquidity using available financial and regulatory information for each underlying collateral issuer. The analysis also includes a review of historical industry default data, current/near term operating conditions, and the impact of macroeconomic and regulatory changes.  Using the results of our analysis, we estimate appropriate default and recovery probabilities for each piece of collateral then estimate the expected cash flows for each security. The cumulative probability of default ranges from a low of 1.9% to 100%.  </t>
    </r>
  </si>
  <si>
    <t>Many collateral issuers have the option of deferring interest payments on their debt for up to five years.  For issuers who are deferring interest, assumptions are made regarding the issuers ability to resume interest payments and make the required principal payment at maturity; the cumulative probability of default for these issuers currently ranges from 31% to 100%, and a 10% recovery assumption.  The fair value of each security is obtained by discounting the expected cash flows at a market discount rate, ranging from LIBOR plus 3.0% to LIBOR plus 13.0% as of March 31, 2015.  The market discount rate is determined by reference to yields observed in the market for similarly rated collateralized debt obligations, specifically high-yield collateralized loan obligations.  The relatively high market discount rate is reflective of the uncertainty of the cash flows and illiquid nature of these securities.  The large differential between the fair value and amortized cost of some of the securities reflects the high market discount rate and the expectation that the majority of the cash flows will not be received until near the final maturity of the security (the final maturities range from 2032 to 2035).</t>
  </si>
  <si>
    <t>On December 10, 2013, the Federal Reserve, the OCC, the FDIC, the CFTC and the SEC issued final rules to implement the Volcker Rule contained in section 619 of the Dodd-Frank Act, generally to become effective on July 21, 2015. The Volcker Rule prohibits an insured depository institution and its affiliates (referred to as “banking entities”) from: (i) engaging in “proprietary trading” and (ii) investing in or sponsoring certain types of funds (“covered funds”) subject to certain limited exceptions. These prohibitions impact the ability of U.S. banking entities to provide investment management products and services that are competitive with nonbanking firms generally and with non-U.S. banking organizations in overseas markets. The rule also effectively prohibits short-term trading strategies by any U.S. banking entity if those strategies involve instruments other than those specifically permitted for trading.</t>
  </si>
  <si>
    <r>
      <t>On January 14, 2014, the five federal agencies approved an interim final rule to permit banking entities to retain interests in certain collateralized debt obligations backed primarily by trust preferred securities from the investment prohibitions of section 619 of the Volcker Rule.  Under the interim final rule, the agencies permit the retention of an interest in or sponsorship of covered funds by banking entities if certain qualifications are met.  In addition, the agencies released a non-exclusive list of issuers that meet the requirements of the interim final rule.  At March 31, 2015, we had investments in nine different pools of trust preferred securities.  Eight of our pools are included in the list of non-exclusive issuers.  We have analyzed the ICONS pool which was not included on the list and believe that it is more likely than not that we would not be required to sell and will be able to hold the security to recovery under the final Volcker Rule regulations</t>
    </r>
    <r>
      <rPr>
        <sz val="10"/>
        <color rgb="FF000000"/>
        <rFont val="Times New Roman"/>
        <family val="1"/>
      </rPr>
      <t>.</t>
    </r>
  </si>
  <si>
    <t>For the three-month periods ended March 31, 2015 and 2014, there were no OTTI losses recognized in the Unaudited Condensed Consolidated Statements of Income for securities evaluated for impairment as described above. The OTTI recognized in other comprehensive income on debt securities held by Huntington at March 31, 2015 and 2014 is $30.9 million.</t>
  </si>
  <si>
    <t xml:space="preserve">As of March 31, 2015, Management has evaluated all other investment securities with unrealized losses and all non-marketable securities for impairment and concluded no additional OTTI is required. </t>
  </si>
  <si>
    <t>Held to Maturity Securities</t>
  </si>
  <si>
    <t>Held to Maturity Securities [Abstract]</t>
  </si>
  <si>
    <t>HELD-TO-MATURITY SECURITIES</t>
  </si>
  <si>
    <t>5. HELD-TO-MATURITY Securities</t>
  </si>
  <si>
    <t>These are debt securities that Huntington has the intent and ability to hold until maturity. The debt securities are carried at amortized cost and adjusted for amortization of premiums and accretion of discounts using the interest method.</t>
  </si>
  <si>
    <t xml:space="preserve">Listed below are the contractual maturities (under 1 year, 1-5 years, 6-10 years, and over 10 years) of held-to-maturity securities at March 31, 2015 and December 31, 2014: </t>
  </si>
  <si>
    <t xml:space="preserve">Fair </t>
  </si>
  <si>
    <t xml:space="preserve">Value </t>
  </si>
  <si>
    <t>Total U.S. Government backed agencies</t>
  </si>
  <si>
    <t>Total held-to-maturity securities</t>
  </si>
  <si>
    <t>The following table provides amortized cost, gross unrealized gains and losses, and fair value by investment category at March 31, 2015 and December 31, 2014:</t>
  </si>
  <si>
    <t>Federal Agencies:</t>
  </si>
  <si>
    <t>Total U.S. Government</t>
  </si>
  <si>
    <t>backed agencies</t>
  </si>
  <si>
    <t xml:space="preserve">The following tables provide detail on held-to-maturity securities with unrealized losses aggregated by investment category and the length of time the individual securities have been in a continuous loss position, at March 31, 2015 and December 31, 2014: </t>
  </si>
  <si>
    <t>Total U.S. Government backed securities</t>
  </si>
  <si>
    <t>Huntington evaluates the held-to-maturity securities portfolio on a quarterly basis for impairment. Impairment would exist when the present value of the expected cash flows is not sufficient to recover the entire amortized cost basis at the balance sheet date. Under these circumstances, any impairment would be recognized in earnings. As of March 31, 2015, Management has evaluated held-to-maturity securities with unrealized losses for impairment and concluded no OTTI is required.</t>
  </si>
  <si>
    <t>Loan Sales and Securitizations</t>
  </si>
  <si>
    <t>Loan Sales and Securitizations [Abstract]</t>
  </si>
  <si>
    <t>LOAN SALES AND SECURITIZATIONS</t>
  </si>
  <si>
    <t xml:space="preserve">6. Loan sales and Securitizations </t>
  </si>
  <si>
    <t>Residential Mortgage Loans</t>
  </si>
  <si>
    <t>The following table summarizes activity relating to residential mortgage loans sold with servicing retained for the three-month periods ended March 31, 2015 and 2014:</t>
  </si>
  <si>
    <t>Residential mortgage loans sold with servicing retained</t>
  </si>
  <si>
    <t>Pretax gains resulting from above loan sales (1)</t>
  </si>
  <si>
    <t>Recorded in mortgage banking income.</t>
  </si>
  <si>
    <t>A MSR is established only when the servicing is contractually separated from the underlying mortgage loans by sale or securitization of the loans with servicing rights retained. At initial recognition, the MSR asset is established at its fair value using assumptions consistent with assumptions used to estimate the fair value of existing MSRs. At the time of initial capitalization, MSRs may be recorded using either the fair value method or the amortization method. The election of the fair value method or amortization method is made at the time each servicing class is established. Subsequently, servicing rights are accounted for based on the methodology chosen for each respective servicing class. Any increase or decrease in the fair value of MSRs carried under the fair value method, as well as amortization or impairment of MSRs recorded using the amortization method, during the period is recorded as an increase or decrease in mortgage banking income, which is reflected in noninterest income in the Unaudited Condensed Consolidated Statements of Income.</t>
  </si>
  <si>
    <t>The following tables summarize the changes in MSRs recorded using either the fair value method or the amortization method for the three-month periods ended March 31, 2015 and 2014:</t>
  </si>
  <si>
    <t>Fair Value Method:</t>
  </si>
  <si>
    <t>Fair value, beginning of period</t>
  </si>
  <si>
    <t>Change in fair value during the period due to:</t>
  </si>
  <si>
    <t>Time decay (1)</t>
  </si>
  <si>
    <t>Payoffs (2)</t>
  </si>
  <si>
    <t>Changes in valuation inputs or assumptions (3)</t>
  </si>
  <si>
    <t>Fair value, end of period:</t>
  </si>
  <si>
    <t>Weighted-average life (years)</t>
  </si>
  <si>
    <t>Represents decrease in value due to passage of time, including the impact from both regularly scheduled loan principal payments and partial loan paydowns.</t>
  </si>
  <si>
    <t>Represents decrease in value associated with loans that paid off during the period.</t>
  </si>
  <si>
    <t>Represents change in value resulting primarily from market-driven changes in interest rates and prepayment speeds.</t>
  </si>
  <si>
    <t>Amortization Method:</t>
  </si>
  <si>
    <t>Carrying value, beginning of period</t>
  </si>
  <si>
    <t>New servicing assets created</t>
  </si>
  <si>
    <t>Servicing assets acquired</t>
  </si>
  <si>
    <t>Impairment (charge) / recovery</t>
  </si>
  <si>
    <t>Amortization and other</t>
  </si>
  <si>
    <t>Carrying value, end of period</t>
  </si>
  <si>
    <t>Fair value, end of period</t>
  </si>
  <si>
    <t>MSRs do not trade in an active, open market with readily observable prices. While sales of MSRs occur, the precise terms and conditions are typically not readily available. Therefore, the fair value of MSRs is estimated using a discounted future cash flow model. The model considers portfolio characteristics, contractually specified servicing fees and assumptions related to prepayments, delinquency rates, late charges, other ancillary revenues, costs to service, and other economic factors. Changes in the assumptions used may have a significant impact on the valuation of MSRs.</t>
  </si>
  <si>
    <t xml:space="preserve">MSR values are very sensitive to movements in interest rates as expected future net servicing income depends on the projected outstanding principal balances of the underlying loans, which can be greatly impacted by the level of prepayments. Huntington hedges the value of certain MSRs against changes in value attributable to changes in interest rates using a combination of derivative instruments and trading securities. </t>
  </si>
  <si>
    <t>For MSRs under the fair value method, a summary of key assumptions and the sensitivity of the MSR value at March 31, 2015 and December 31, 2014, to changes in these assumptions follows:</t>
  </si>
  <si>
    <t>Decline in fair value due to</t>
  </si>
  <si>
    <t>adverse</t>
  </si>
  <si>
    <t>change</t>
  </si>
  <si>
    <r>
      <t xml:space="preserve">Constant prepayment rate </t>
    </r>
    <r>
      <rPr>
        <i/>
        <sz val="10"/>
        <color rgb="FF000000"/>
        <rFont val="Times New Roman"/>
        <family val="1"/>
      </rPr>
      <t>(annualized)</t>
    </r>
  </si>
  <si>
    <t>Spread over forward interest rate swap rates</t>
  </si>
  <si>
    <t>bps</t>
  </si>
  <si>
    <t>For MSRs under the amortization method, a summary of key assumptions and the sensitivity of the MSR value at March 31, 2015 and December 31, 2014, to changes in these assumptions follows:</t>
  </si>
  <si>
    <t xml:space="preserve">Total servicing, late and other ancillary fees, net of amortization of capitalized servicing assets included in mortgage banking income amounted to $3.9 million and $5.0 million for the three-month periods ended March 31, 2015 and 2014, respectively. The unpaid principal balance of residential mortgage loans serviced for third parties was $15.6 billion and $15.6 billion at March 31, 2015 and December 31, 2014, respectively. </t>
  </si>
  <si>
    <t>Automobile Loans and Leases</t>
  </si>
  <si>
    <t>Huntington has retained servicing responsibilities on sold automobile loans and receives annual servicing fees and other ancillary fees on the outstanding loan balances. Automobile loan servicing rights are accounted for using the amortization method. A servicing asset is established at fair value at the time of the sale. The servicing asset is then amortized against servicing income. Impairment, if any, is recognized when carrying value exceeds the fair value as determined by calculating the present value of expected net future cash flows. The primary risk characteristic for measuring servicing assets is payoff rates of the underlying loan pools. Valuation calculations rely on the predicted payoff assumption and, if actual payoff is quicker than expected, then future value would be impaired.</t>
  </si>
  <si>
    <t>Changes in the carrying value of automobile loan servicing rights for the three-month periods ended March 31, 2015 and 2014, and the fair value at the end of each period were as follows:</t>
  </si>
  <si>
    <t>A summary of key assumptions and the sensitivity of the automobile loan servicing rights value to changes in these assumptions at March 31, 2015 and December 31, 2014 follows:</t>
  </si>
  <si>
    <t xml:space="preserve">Servicing income, net of amortization of capitalized servicing assets and impairment, amounted to $1.4 million and $2.1 million for the three-month periods ending March 31, 2015, and 2014, respectively. The unpaid principal balance of automobile loans serviced for third parties was $697.2 million and $837.7 million at March 31, 2015 and December 31, 2014, respectively. </t>
  </si>
  <si>
    <t>Small Business Association (SBA) Portfolio</t>
  </si>
  <si>
    <t>The following table summarizes activity relating to SBA loans sold with servicing retained for the three-month periods ended March 31, 2015 and 2014:</t>
  </si>
  <si>
    <t>SBA loans sold with servicing retained</t>
  </si>
  <si>
    <t>Recorded in gain on sale of loans.</t>
  </si>
  <si>
    <t>Huntington has retained servicing responsibilities on sold SBA loans and receives annual servicing fees on the outstanding loan balances. SBA loan servicing rights are accounted for using the amortization method. A servicing asset is established at fair value at the time of the sale using a discounted future cash flow model. The servicing asset is then amortized against servicing income. Impairment, if any, is recognized when carrying value exceeds the fair value as determined by calculating the present value of expected net future cash flows.</t>
  </si>
  <si>
    <t>The following tables summarize the changes in the carrying value of the servicing asset for the three-month periods ended March 31, 2015 and 2014, and the fair value at the end of each period were as follows:</t>
  </si>
  <si>
    <t>A summary of key assumptions and the sensitivity of the SBA loan servicing rights value to changes in these assumptions at March 31, 2015 and December 31, 2014 follows:</t>
  </si>
  <si>
    <t>Discount rate</t>
  </si>
  <si>
    <t xml:space="preserve">Servicing income, net of amortization of capitalized servicing assets, amounted to $2.0 million and $1.7 million for the three-month periods ending March 31, 2015, and 2014, respectively. The unpaid principal balance of SBA loans serviced for third parties was $889.8 million and $898.0 million at March 31, 2015 and December 31, 2014, respectively. </t>
  </si>
  <si>
    <t>Goodwill and Other Intangible Assets</t>
  </si>
  <si>
    <t>Goodwill and Other Intangible Assets [Abstract]</t>
  </si>
  <si>
    <t>GOODWILL AND OTHER INTANGIBLE ASSETS</t>
  </si>
  <si>
    <t xml:space="preserve">7. Goodwill and Other Intangible Assets </t>
  </si>
  <si>
    <t xml:space="preserve">Business segments are based on segment leadership structure, which reflects how segment performance is monitored and assessed. We have five major business segments: Retail and Business Banking, Commercial Banking, Automobile Finance and Commercial Real Estate (AFCRE), Regional Banking and The Huntington Private Client Group (RBHPCG), and Home Lending. A Treasury / Other function includes, along with technology and operations, other unallocated assets, liabilities, revenue, and expense. </t>
  </si>
  <si>
    <t xml:space="preserve">A rollforward of goodwill by business segment for the first three-month period of 2015 is presented in the table below: </t>
  </si>
  <si>
    <t>Retail &amp;</t>
  </si>
  <si>
    <t xml:space="preserve">Business </t>
  </si>
  <si>
    <t xml:space="preserve">Commercial </t>
  </si>
  <si>
    <t>Treasury/</t>
  </si>
  <si>
    <t>Huntington</t>
  </si>
  <si>
    <t>Banking</t>
  </si>
  <si>
    <t>AFCRE</t>
  </si>
  <si>
    <t>RBHPCG</t>
  </si>
  <si>
    <t>Consolidated</t>
  </si>
  <si>
    <t>Goodwill acquired</t>
  </si>
  <si>
    <t>during the period</t>
  </si>
  <si>
    <t>Adjustments</t>
  </si>
  <si>
    <t>Impairment</t>
  </si>
  <si>
    <t>During the 2015 first quarter, Huntington completed the acquisition of Macquarie and recorded $155.8 million of goodwill and $8.2 million of other intangible assets. For additional information on the acquisition, see Business Combinations footnote.</t>
  </si>
  <si>
    <t xml:space="preserve">Goodwill is not amortized but is evaluated for impairment on an annual basis at October 1 of each year or whenever events or changes in circumstances indicate the carrying value may not be recoverable. As a result of the 2014 first quarter reorganization in our reported business segments, goodwill was reallocated among the business segments. Immediately following the reallocation, impairment of $3.0 million was recorded in the Home Lending reporting segment. </t>
  </si>
  <si>
    <t xml:space="preserve">At March 31, 2015 and December 31, 2014, Huntington’s other intangible assets consisted of the following: </t>
  </si>
  <si>
    <t>Net</t>
  </si>
  <si>
    <t>Carrying</t>
  </si>
  <si>
    <t>Accumulated</t>
  </si>
  <si>
    <t>Amount</t>
  </si>
  <si>
    <t>Amortization</t>
  </si>
  <si>
    <t>Core deposit intangible</t>
  </si>
  <si>
    <t xml:space="preserve">Customer relationship </t>
  </si>
  <si>
    <t>Total other intangible assets</t>
  </si>
  <si>
    <t>The estimated amortization expense of other intangible assets for the remainder of 2015 and the next five years is as follows:</t>
  </si>
  <si>
    <t>(dollar amounts</t>
  </si>
  <si>
    <t>in thousands)</t>
  </si>
  <si>
    <t>Expense</t>
  </si>
  <si>
    <t>Other Long Term Debt</t>
  </si>
  <si>
    <t>Long-term Debt, Current and Noncurrent [Abstract]</t>
  </si>
  <si>
    <t>Long-term Debt [Text Block]</t>
  </si>
  <si>
    <t>8. Long-Term Debt</t>
  </si>
  <si>
    <t xml:space="preserve">Effective March 31, 2015, Huntington completed its acquisition of Macquarie. As part of the acquisition, Huntington assumed $293.4 million of non-recourse debt with various financial institutions and maturity dates. The effective interest rate on the non-recourse debt is 3.24% . Huntington also assumed $254.8 million of debt associated with two securitizations. The securitization debt has various classes and associated maturity dates and has an effective interest rate of 1.70%. </t>
  </si>
  <si>
    <t>In February 2015, the Bank issued $500.0 million of senior notes at 99.860% of face value. The senior bank note issuances mature on February 26, 2018 and have a fixed coupon rate of 1.70%. Also, in February 2015, the Bank issued $500.0 million of senior notes at 99.874% of face value. The senior bank note issuances mature on April 1, 2020 and have a fixed coupon rate of 2.40%. Both senior note issuances may be redeemed one month prior to the maturity date at 100% of principal plus accrued and unpaid interest.</t>
  </si>
  <si>
    <t>Other Comprehensive Income</t>
  </si>
  <si>
    <t>Other Comprehensive Income [Abstract]</t>
  </si>
  <si>
    <t>OTHER COMPREHENSIVE INCOME</t>
  </si>
  <si>
    <t>9. OTHER COMPREHENSIVE INCOME</t>
  </si>
  <si>
    <t>The components of other comprehensive income for the three-month periods ended March 31, 2015 and 2014, were as follows:</t>
  </si>
  <si>
    <t>Tax (Expense)</t>
  </si>
  <si>
    <t>Pretax</t>
  </si>
  <si>
    <t>Benefit</t>
  </si>
  <si>
    <t>After-tax</t>
  </si>
  <si>
    <t>Noncredit-related impairment recoveries (losses) on debt securities not expected to be sold</t>
  </si>
  <si>
    <t>Unrealized holding gains (losses) on available-for-sale debt securities arising during the period</t>
  </si>
  <si>
    <t>Less: Reclassification adjustment for net losses (gains) included in net income</t>
  </si>
  <si>
    <t xml:space="preserve">Net change in unrealized holding gains (losses) on available-for-sale debt securities </t>
  </si>
  <si>
    <t xml:space="preserve">Net change in unrealized holding gains (losses) on available-for-sale equity securities </t>
  </si>
  <si>
    <t>Unrealized gains (losses) on derivatives used in cash flow hedging relationships arising during the period</t>
  </si>
  <si>
    <t>Less: Reclassification adjustment for net (gains) losses included in net income</t>
  </si>
  <si>
    <t>Net change in unrealized gains (losses) on derivatives used in cash flow hedging relationships</t>
  </si>
  <si>
    <t>Net change in pension and other post-retirement obligations</t>
  </si>
  <si>
    <t>The following table presents activity in accumulated other comprehensive income (loss), net of tax, for the three-month periods ended March 31, 2015 and 2014:</t>
  </si>
  <si>
    <t>Unrealized gains and (losses) on debt securities (1)</t>
  </si>
  <si>
    <t>Unrealized gains and (losses) on equity securities</t>
  </si>
  <si>
    <t xml:space="preserve">Unrealized gains and (losses) on cash flow hedging derivatives </t>
  </si>
  <si>
    <t>Unrealized gains (losses) for pension and other post-retirement obligations</t>
  </si>
  <si>
    <t>Balance, December 31, 2013</t>
  </si>
  <si>
    <t>Other comprehensive income before reclassifications</t>
  </si>
  <si>
    <t>Amounts reclassified from accumulated OCI to earnings</t>
  </si>
  <si>
    <t>Period change</t>
  </si>
  <si>
    <t>Balance, March 31, 2014</t>
  </si>
  <si>
    <t>Balance, December 31, 2014</t>
  </si>
  <si>
    <t>Balance, March 31, 2015</t>
  </si>
  <si>
    <t>(1) Amounts at March 31, 2015 and December 31, 2014 include $0.9 million and $0.8 million, respectively, of net unrealized losses on securities transferred from the available-for-sale securities portfolio to the held-to-maturity securities portfolio. The net unrealized gains will be recognized in earnings over the remaining life of the security using the effective interest method.</t>
  </si>
  <si>
    <t xml:space="preserve">The following table presents the reclassification adjustments out of accumulated OCI included in net income and the impacted line items as listed on the Unaudited Condensed Consolidated Statements of Income for the three-month periods ended March 31, 2015 and 2014: </t>
  </si>
  <si>
    <t>Reclassifications out of accumulated OCI</t>
  </si>
  <si>
    <t>Amounts</t>
  </si>
  <si>
    <t>Location of net gain (loss)</t>
  </si>
  <si>
    <t>reclassified from</t>
  </si>
  <si>
    <t>reclassified from accumulated</t>
  </si>
  <si>
    <t>Accumulated OCI components</t>
  </si>
  <si>
    <t>accumulated OCI</t>
  </si>
  <si>
    <t>OCI into earnings</t>
  </si>
  <si>
    <t>Three</t>
  </si>
  <si>
    <t xml:space="preserve">Months Ended </t>
  </si>
  <si>
    <t>Gains (losses) on debt securities:</t>
  </si>
  <si>
    <t>Amortization of unrealized gains (losses)</t>
  </si>
  <si>
    <t>Interest income - held-to-maturity securities - taxable</t>
  </si>
  <si>
    <t>Realized gain (loss) on sale of securities</t>
  </si>
  <si>
    <t>Noninterest income - net gains (losses) on sale of securities</t>
  </si>
  <si>
    <t>Total before tax</t>
  </si>
  <si>
    <t>Tax (expense) benefit</t>
  </si>
  <si>
    <t>Net of tax</t>
  </si>
  <si>
    <t>Gains (losses) on cash flow hedging relationships:</t>
  </si>
  <si>
    <t>Interest rate contracts</t>
  </si>
  <si>
    <t>Interest income - loans and leases</t>
  </si>
  <si>
    <t>Noninterest income - other income</t>
  </si>
  <si>
    <t>Amortization of defined benefit pension and post-retirement items:</t>
  </si>
  <si>
    <t>Actuarial gains (losses)</t>
  </si>
  <si>
    <t>Noninterest expense - personnel costs</t>
  </si>
  <si>
    <t>Shareholders' Equity</t>
  </si>
  <si>
    <t>Shareholders' Equity [Abstract]</t>
  </si>
  <si>
    <t>SHAREHOLDERS' EQUITY</t>
  </si>
  <si>
    <t>10. SHAREHOLDERS’ EQUITY</t>
  </si>
  <si>
    <t>2015 Share Repurchase Program</t>
  </si>
  <si>
    <t>On March 11, 2015, Huntington announced that the Federal Reserve did not object to the proposed capital actions included in Huntington's capital plan submitted to the Federal Reserve in January 2015. These actions included a potential repurchase of up to $366 million of common stock from the second quarter of 2015 through the second quarter of 2016. Purchases of common stock may include open market purchases, privately negotiated transactions, and accelerated repurchase programs. Huntington’s board of directors authorized a share repurchase program consistent with Huntington’s capital plan. This program replaced the previously authorized share repurchase program authorized by Huntington’s board of directors in 2014.</t>
  </si>
  <si>
    <t>2014 Share Repurchase Program</t>
  </si>
  <si>
    <t xml:space="preserve">During the three-month period ended March 31, 2015, Huntington repurchased a total of 4.9 million shares at a weighted average share price of $10.45, which completes our previous authorization. </t>
  </si>
  <si>
    <t>On March 26, 2014, Huntington announced that the Federal Reserve did not object to the proposed capital actions included in Huntington's capital plan submitted to the Federal Reserve in January of 2014. These actions include a potential repurchase of up to $250 million of common stock through the first quarter of 2015. Huntington's board of directors authorized a share repurchase program consistent with Huntington’s capital plan. This program replaced the previously authorized share repurchase program authorized by Huntington’s board of directors in 2013.</t>
  </si>
  <si>
    <t>2013 Share Repurchase Program</t>
  </si>
  <si>
    <t>During the three-month period ended March 31, 2014, Huntington repurchased a total of 14.6 million shares at a weighted average share price of $9.32.</t>
  </si>
  <si>
    <t>Earnings Per Share</t>
  </si>
  <si>
    <t>Earnings Per Share [Abstract]</t>
  </si>
  <si>
    <t>EARNINGS PER SHARE</t>
  </si>
  <si>
    <t xml:space="preserve">11. Earnings Per Share </t>
  </si>
  <si>
    <t xml:space="preserve">Basic earnings per share is the amount of earnings (adjusted for dividends declared on preferred stock) available to each share of common stock outstanding during the reporting period. Diluted earnings per share is the amount of earnings available to each share of common stock outstanding during the reporting period adjusted to include the effect of potentially dilutive common shares. Potentially dilutive common shares include incremental shares issued for stock options, restricted stock units and awards, distributions from deferred compensation plans, and the conversion of the Company’s convertible preferred. Potentially dilutive common shares are excluded from the computation of diluted earnings per share in periods in which the effect would be antidilutive. For diluted earnings per share, net income available to common shares can be affected by the conversion of the Company’s convertible preferred stock. Where the effect of this conversion would be dilutive, net income available to common shareholders is adjusted by the associated preferred dividends and deemed dividend. The calculation of basic and diluted earnings per share for the three-month periods ended March 31, 2015 and 2014, was as follows: </t>
  </si>
  <si>
    <t>(dollar amounts in thousands, except per share amounts)</t>
  </si>
  <si>
    <t>Basic earnings per common share:</t>
  </si>
  <si>
    <t xml:space="preserve">Net income </t>
  </si>
  <si>
    <t>Preferred stock dividends</t>
  </si>
  <si>
    <t>Net income available to common shareholders</t>
  </si>
  <si>
    <t>Average common shares issued and outstanding</t>
  </si>
  <si>
    <t>Basic earnings per common share</t>
  </si>
  <si>
    <t>Diluted earnings per common share:</t>
  </si>
  <si>
    <t>Effect of assumed preferred stock conversion</t>
  </si>
  <si>
    <t>Net income applicable to diluted earnings per share</t>
  </si>
  <si>
    <t>Dilutive potential common shares:</t>
  </si>
  <si>
    <t>Stock options and restricted stock units and awards</t>
  </si>
  <si>
    <t>Shares held in deferred compensation plans</t>
  </si>
  <si>
    <t>Total diluted average common shares issued and outstanding</t>
  </si>
  <si>
    <t>Diluted earnings per common share</t>
  </si>
  <si>
    <t xml:space="preserve">For the three-month periods ended March 31, 2015 and 2014, approximately 1.6 million and 2.2 million, respectively, of options to purchase shares of common stock were not included in the computation of diluted earnings per share because the effect would be antidilutive. </t>
  </si>
  <si>
    <t>Share-Based Compensation</t>
  </si>
  <si>
    <t>Share-Based Compensation [Abstract]</t>
  </si>
  <si>
    <t>SHARE-BASED COMPENSATION</t>
  </si>
  <si>
    <t xml:space="preserve">12. SHARE-based Compensation </t>
  </si>
  <si>
    <t>Huntington sponsors nonqualified and incentive share based compensation plans. These plans provide for the granting of stock options and other awards to officers, directors, and other employees. Compensation costs are included in personnel costs on the Unaudited Condensed Consolidated Statements of Income. Stock options are granted with an exercise price at the closing market price on the date of the grant. Options granted typically vest ratably over four years or when other conditions are met. Stock options, which represented a portion of our grant values, have no intrinsic value until the stock price increases. All options granted have a term of seven years.</t>
  </si>
  <si>
    <t>2015 Long-Term Incentive Plan</t>
  </si>
  <si>
    <t xml:space="preserve">In April 2015, shareholders approved the Huntington Bancshares Incorporated 2015 Long-Term Incentive Plan (the Plan). Shares remaining under the 2012 Plan have been incorporated into the 2015 Plan and reduced the full number of shares covered by all awards. Accordingly, the total number of shares available for awards under the 2015 Plan is 30.0 million shares. Huntington issues shares to fulfill stock option exercises and restricted stock unit and award vesting from available authorized common shares. At March 31, 2015, the Company believes there are adequate authorized common shares to satisfy anticipated stock option exercises and restricted stock unit and award vesting in 2015. </t>
  </si>
  <si>
    <t>2012 Long-Term Incentive Plan</t>
  </si>
  <si>
    <t xml:space="preserve">In 2012, shareholders approved the Huntington Bancshares Incorporated 2012 Long-Term Incentive Plan (the 2012 Plan) which authorized 51.0 million shares for future grants. The 2012 Plan was superseded effective April 23, 2015. At March 31, 2015, 13.7 million shares from the 2012 Plan were available for future grants. </t>
  </si>
  <si>
    <t xml:space="preserve">Huntington uses the Black-Scholes option pricing model to value options in determining our share-based compensation expense. Forfeitures are estimated at the date of grant based on historical rates, and updated as necessary, and reduce the compensation expense recognized. The risk-free interest rate is based on the U.S. Treasury yield curve in effect at the date of grant. The expected dividend yield is based on the dividend rate and stock price at the date of the grant. Expected volatility is based on the estimated volatility of Huntington’s stock over the expected term of the option. </t>
  </si>
  <si>
    <t>The following table illustrates total share-based compensation expense and related tax benefit for the three-month periods ended March 31, 2015 and 2014:</t>
  </si>
  <si>
    <t>Tax benefit</t>
  </si>
  <si>
    <t>Huntington’s stock option activity and related information for the three-month period ended March 31, 2015, was as follows:</t>
  </si>
  <si>
    <t>Weighted-</t>
  </si>
  <si>
    <t>Aggregate</t>
  </si>
  <si>
    <t>Exercise</t>
  </si>
  <si>
    <t>Contractual</t>
  </si>
  <si>
    <t>Intrinsic</t>
  </si>
  <si>
    <t>(amounts in thousands, except years and per share amounts)</t>
  </si>
  <si>
    <t>Options</t>
  </si>
  <si>
    <t>Price</t>
  </si>
  <si>
    <t>Life (Years)</t>
  </si>
  <si>
    <t>Outstanding at January 1, 2015</t>
  </si>
  <si>
    <t>Granted</t>
  </si>
  <si>
    <t>Exercised</t>
  </si>
  <si>
    <t>Forfeited/expired</t>
  </si>
  <si>
    <t>Outstanding at March 31, 2015</t>
  </si>
  <si>
    <t>Expected to vest at March 31, 2015 (1)</t>
  </si>
  <si>
    <t>Exercisable at March 31, 2015</t>
  </si>
  <si>
    <t xml:space="preserve">The number of options expected to vest includes an estimate of 373 thousand shares expected to be forfeited. </t>
  </si>
  <si>
    <t>The aggregate intrinsic value represents the amount by which the fair value of underlying stock exceeds the “in-the-money” option exercise price. For the three-month periods ended March 31, 2015 and 2014, cash received for the exercises of stock options was $4.5 million and $6.7 million, respectively. The tax benefit realized from stock option exercises was $0.7 million and $0.3 million for each respective period.</t>
  </si>
  <si>
    <t>Huntington also grants restricted stock, restricted stock units, performance share units and other stock-based awards. Restricted stock units and awards are issued at no cost to the recipient, and can be settled only in shares at the end of the vesting period. Restricted stock awards provide the holder with full voting rights and cash dividends during the vesting period. Restricted stock units do not provide the holder with voting rights or cash dividends during the vesting period, but do accrue a dividend equivalent that is paid upon vesting, and are subject to certain service restrictions. Performance share units are payable contingent upon Huntington achieving certain predefined performance objectives over the three-year measurement period. The fair value of these awards is the closing market price of Huntington’s common stock on the date of award.</t>
  </si>
  <si>
    <t>The weighted-average grant date fair value of nonvested shares granted for the three-month periods ended March 31, 2015 and 2014, were $10.69 and $9.13, respectively. The total fair value of awards vested was $10.8 million and $9.6 million during the three-month periods ended March 31, 2015, and 2014, respectively. As of March 31, 2015, the total unrecognized compensation cost related to nonvested awards was $65.4 million with a weighted-average expense recognition period of 2.4 years.</t>
  </si>
  <si>
    <t xml:space="preserve">The following table summarizes the status of Huntington's restricted stock units, performance share units, and restricted stock awards as of March 31, 2015, and activity for the three-month period ended March 31, 2015: </t>
  </si>
  <si>
    <t>Restricted</t>
  </si>
  <si>
    <t>Grant Date</t>
  </si>
  <si>
    <t>Performance</t>
  </si>
  <si>
    <t>Stock</t>
  </si>
  <si>
    <t>Fair Value</t>
  </si>
  <si>
    <t>Share</t>
  </si>
  <si>
    <t>(amounts in thousands, except per share amounts)</t>
  </si>
  <si>
    <t>Awards</t>
  </si>
  <si>
    <t>Per Share</t>
  </si>
  <si>
    <t>Units</t>
  </si>
  <si>
    <t>Nonvested at January 1, 2015</t>
  </si>
  <si>
    <t>Vested</t>
  </si>
  <si>
    <t>Forfeited</t>
  </si>
  <si>
    <t>Nonvested at March 31, 2015</t>
  </si>
  <si>
    <t>Income Taxes</t>
  </si>
  <si>
    <t>Income Tax Disclosure [Abstract]</t>
  </si>
  <si>
    <t>INCOME TAXES</t>
  </si>
  <si>
    <t xml:space="preserve">14. INCOME TAXES </t>
  </si>
  <si>
    <t>Provision for Income Taxes</t>
  </si>
  <si>
    <t xml:space="preserve">The provision for income taxes in the 2015 first quarter was $54.0 million. This compared with a provision for income taxes of $52.1 million in the 2014 first quarter. These amounts included the benefits from tax-exempt income, tax-advantaged investments, general business credits, and investments in qualified affordable housing projects. In prior periods, a valuation allowance was established against the capital loss carryforwards. The federal valuation allowance was based on the uncertainty of forecasted taxable income expected of the required character in order to utilize the capital loss carryforward. Based on current analysis of both positive and negative evidence and projected forecasted taxable income of the appropriate character, we believe it is more likely than not the capital loss carryforward deferred tax asset will be realized within the carryforward period. At March 31, 2015 there is no capital loss carryforward valuation allowance remaining. </t>
  </si>
  <si>
    <t>Uncertain Tax Positions</t>
  </si>
  <si>
    <r>
      <t>The Company and its subsidiaries file income tax returns in the U.S. federal jurisdiction and various state</t>
    </r>
    <r>
      <rPr>
        <sz val="10"/>
        <color rgb="FF525252"/>
        <rFont val="Times New Roman"/>
        <family val="1"/>
      </rPr>
      <t xml:space="preserve">. </t>
    </r>
    <r>
      <rPr>
        <sz val="10"/>
        <color rgb="FF2B322B"/>
        <rFont val="Times New Roman"/>
        <family val="1"/>
      </rPr>
      <t>city, and foreign jurisdictions. Federal income tax audit</t>
    </r>
    <r>
      <rPr>
        <sz val="10"/>
        <color rgb="FF525252"/>
        <rFont val="Times New Roman"/>
        <family val="1"/>
      </rPr>
      <t xml:space="preserve">s </t>
    </r>
    <r>
      <rPr>
        <sz val="10"/>
        <color rgb="FF2B322B"/>
        <rFont val="Times New Roman"/>
        <family val="1"/>
      </rPr>
      <t>have been completed through 2009. In the first quarter of 2013, the IRS began an examination of our 2010 and 2011 consolidated federal income tax returns. Certain proposed adjustments resulting from the IRS examination of our 2005 through 2009 tax returns have been settled with the IRS Appeals Office</t>
    </r>
    <r>
      <rPr>
        <sz val="10"/>
        <color rgb="FF646464"/>
        <rFont val="Times New Roman"/>
        <family val="1"/>
      </rPr>
      <t xml:space="preserve">, </t>
    </r>
    <r>
      <rPr>
        <sz val="10"/>
        <color rgb="FF2B322B"/>
        <rFont val="Times New Roman"/>
        <family val="1"/>
      </rPr>
      <t>subject to final approval by the Joint Committee on Taxation of the U.S</t>
    </r>
    <r>
      <rPr>
        <sz val="10"/>
        <color rgb="FF646464"/>
        <rFont val="Times New Roman"/>
        <family val="1"/>
      </rPr>
      <t xml:space="preserve">. </t>
    </r>
    <r>
      <rPr>
        <sz val="10"/>
        <color rgb="FF2B322B"/>
        <rFont val="Times New Roman"/>
        <family val="1"/>
      </rPr>
      <t>Congress. Various state and other jurisdictions remain open to examination</t>
    </r>
    <r>
      <rPr>
        <sz val="10"/>
        <color rgb="FF525252"/>
        <rFont val="Times New Roman"/>
        <family val="1"/>
      </rPr>
      <t xml:space="preserve">, </t>
    </r>
    <r>
      <rPr>
        <sz val="10"/>
        <color rgb="FF2B322B"/>
        <rFont val="Times New Roman"/>
        <family val="1"/>
      </rPr>
      <t>including Ohio, Kentucky, Indiana, Michigan, Pennsylvania, West Virginia, and Illinois</t>
    </r>
    <r>
      <rPr>
        <sz val="10"/>
        <color rgb="FF646464"/>
        <rFont val="Times New Roman"/>
        <family val="1"/>
      </rPr>
      <t>.</t>
    </r>
  </si>
  <si>
    <r>
      <t>Huntington accounts for uncertainties in income taxes in accordance with ASC 740, Income Taxes</t>
    </r>
    <r>
      <rPr>
        <sz val="10"/>
        <color rgb="FF525252"/>
        <rFont val="Times New Roman"/>
        <family val="1"/>
      </rPr>
      <t xml:space="preserve">. </t>
    </r>
    <r>
      <rPr>
        <sz val="10"/>
        <color rgb="FF2B322B"/>
        <rFont val="Times New Roman"/>
        <family val="1"/>
      </rPr>
      <t>At March 31, 2015</t>
    </r>
    <r>
      <rPr>
        <sz val="10"/>
        <color rgb="FF646464"/>
        <rFont val="Times New Roman"/>
        <family val="1"/>
      </rPr>
      <t xml:space="preserve">, </t>
    </r>
    <r>
      <rPr>
        <sz val="10"/>
        <color rgb="FF2B322B"/>
        <rFont val="Times New Roman"/>
        <family val="1"/>
      </rPr>
      <t>Huntington had gross unrecognized tax benefits of $24.3 million in income tax liability related to uncertain tax positions</t>
    </r>
    <r>
      <rPr>
        <sz val="10"/>
        <color rgb="FF525252"/>
        <rFont val="Times New Roman"/>
        <family val="1"/>
      </rPr>
      <t xml:space="preserve">. </t>
    </r>
    <r>
      <rPr>
        <sz val="10"/>
        <color rgb="FF2B322B"/>
        <rFont val="Times New Roman"/>
        <family val="1"/>
      </rPr>
      <t>Total interest accrued on the unrecognized tax benefits was $0.3 million as of March 31, 2015. This compared with gross unrecognized tax benefits of $1.2 million at December 31, 2014 and $2.8 million at March 31</t>
    </r>
    <r>
      <rPr>
        <sz val="10"/>
        <color rgb="FF525252"/>
        <rFont val="Times New Roman"/>
        <family val="1"/>
      </rPr>
      <t xml:space="preserve">, </t>
    </r>
    <r>
      <rPr>
        <sz val="10"/>
        <color rgb="FF2B322B"/>
        <rFont val="Times New Roman"/>
        <family val="1"/>
      </rPr>
      <t>2014, and total interest accrued of $0.2 million at December 31</t>
    </r>
    <r>
      <rPr>
        <sz val="10"/>
        <color rgb="FF646464"/>
        <rFont val="Times New Roman"/>
        <family val="1"/>
      </rPr>
      <t xml:space="preserve">, </t>
    </r>
    <r>
      <rPr>
        <sz val="10"/>
        <color rgb="FF2B322B"/>
        <rFont val="Times New Roman"/>
        <family val="1"/>
      </rPr>
      <t>2014 and $0.1 million at March 31, 2014. Huntington recognizes interest and penalties on income tax assessments or income tax refunds in the financial statements as a component of provision for income taxes. Due to the complexities of some of these uncertainties, the ultimate resolution may result in a payment that is materially different from the current estimate of the tax liabilities. It is reasonably possible that the liability for gross unrecognized tax benefits could decrease by $23.1 million during the next 12 months due to the completion of tax authority examinations</t>
    </r>
    <r>
      <rPr>
        <sz val="10"/>
        <color theme="1"/>
        <rFont val="Times New Roman"/>
        <family val="1"/>
      </rPr>
      <t>.</t>
    </r>
  </si>
  <si>
    <t>Benefit Plans</t>
  </si>
  <si>
    <t>Benefit Plans [Abstract]</t>
  </si>
  <si>
    <t>BENEFIT PLANS</t>
  </si>
  <si>
    <t xml:space="preserve">13. Benefit Plans </t>
  </si>
  <si>
    <r>
      <t xml:space="preserve">Huntington sponsors the Plan, a non-contributory defined benefit pension plan covering substantially all employees hired or rehired prior to January 1, 2010. The Plan, which was modified in 2013 and no longer accrues service benefits to participants, provides benefits based upon length of service and compensation levels. The funding policy of Huntington is to contribute an annual amount that is at least equal to the minimum funding requirements but not more than the amount deductible under the Internal Revenue Code. </t>
    </r>
    <r>
      <rPr>
        <sz val="10"/>
        <color rgb="FF000000"/>
        <rFont val="Times New Roman"/>
        <family val="1"/>
      </rPr>
      <t xml:space="preserve">There is no required minimum contribution for 2015. </t>
    </r>
    <r>
      <rPr>
        <sz val="10"/>
        <color theme="1"/>
        <rFont val="Times New Roman"/>
        <family val="1"/>
      </rPr>
      <t xml:space="preserve">During the 2013 third quarter, the board of directors approved, and management communicated, a curtailment of the Company’s pension plan effective December 31, 2013. In addition, Huntington has an unfunded defined benefit post-retirement plan that provides certain healthcare and life insurance benefits to retired employees who have attained the age of 55 and have at least 10 years of vesting service under this plan. </t>
    </r>
    <r>
      <rPr>
        <sz val="10"/>
        <color theme="1"/>
        <rFont val="TimesNewRomanPSMT"/>
      </rPr>
      <t>For additional information on benefit plans, see the Benefit Plan footnote in our 2014 Form 10-K.</t>
    </r>
  </si>
  <si>
    <t>On January 1, 2015, Huntington terminated the Company sponsored retiree health care plan for Medicare eligible retirees and their dependents.  Instead, Huntington partnered with a third party to assist the retirees and their dependents in selecting individual policies from a variety of carriers on a private exchange.  This plan amendment resulted in a measurement of the liability at the approval date.  The result of the measurement was a $5.2 million reduction of the liability and increase in accumulated other comprehensive income during the 2014 third quarter.  It also resulted in a reduction of expense over the estimated life of plan participants.</t>
  </si>
  <si>
    <t xml:space="preserve">The following table shows the components of net periodic benefit expense of the Plan and the Post-Retirement Benefit Plan: </t>
  </si>
  <si>
    <t>Pension Benefits</t>
  </si>
  <si>
    <t>Post Retirement Benefits</t>
  </si>
  <si>
    <t xml:space="preserve">March 31, </t>
  </si>
  <si>
    <r>
      <t xml:space="preserve">Service cost </t>
    </r>
    <r>
      <rPr>
        <sz val="6"/>
        <color rgb="FF000000"/>
        <rFont val="Times New Roman"/>
        <family val="1"/>
      </rPr>
      <t>(1)</t>
    </r>
  </si>
  <si>
    <t>Interest cost</t>
  </si>
  <si>
    <t>Expected return on plan assets</t>
  </si>
  <si>
    <t>Amortization of prior service cost</t>
  </si>
  <si>
    <t>Amortization of gain</t>
  </si>
  <si>
    <t>Settlements</t>
  </si>
  <si>
    <t>Benefit expense</t>
  </si>
  <si>
    <r>
      <t xml:space="preserve">(1) </t>
    </r>
    <r>
      <rPr>
        <sz val="10"/>
        <color rgb="FF000000"/>
        <rFont val="Times New Roman"/>
        <family val="1"/>
      </rPr>
      <t>Since no participants will be earning benefits after December 31, 2013, the 2014 and 2015 service cost represents only administrative expenses.</t>
    </r>
  </si>
  <si>
    <t xml:space="preserve">The Bank, as trustee, held all Plan assets at March 31, 2015 and December 31, 2014. The Plan assets consisted of the following investments: </t>
  </si>
  <si>
    <t>Cash equivalents:</t>
  </si>
  <si>
    <t>Huntington funds - money market</t>
  </si>
  <si>
    <t>Fixed income:</t>
  </si>
  <si>
    <t>Corporate obligations</t>
  </si>
  <si>
    <t>U.S. government obligations</t>
  </si>
  <si>
    <t>Mutual funds - fixed income</t>
  </si>
  <si>
    <t>U.S. government agencies</t>
  </si>
  <si>
    <t>Equities:</t>
  </si>
  <si>
    <t>Mutual funds - equities</t>
  </si>
  <si>
    <t>Other common stock</t>
  </si>
  <si>
    <t>Huntington funds</t>
  </si>
  <si>
    <t>Exchange traded funds</t>
  </si>
  <si>
    <t>Limited partnerships</t>
  </si>
  <si>
    <t>Fair value of plan assets</t>
  </si>
  <si>
    <t>Investments of the Plan are accounted for at cost on the trade date and are reported at fair value. All of the Plan’s investments at March 31, 2015, are classified as Level 1 within the fair value hierarchy, except for corporate obligations, U.S. government obligations, and U.S. government agencies, which are classified as Level 2, and limited partnerships, which are classified as Level 3. In general, investments of the Plan are exposed to various risks, such as interest rate risk, credit risk, and overall market volatility. Due to the level of risk associated with certain investments, it is reasonably possible changes in the values of investments will occur in the near term and such changes could materially affect the amounts reported in the Plan assets.</t>
  </si>
  <si>
    <r>
      <t>The investment objective of the Plan is to maximize the return on Plan assets over a long time period, while meeting the Plan obligations. At March 31, 2015, Plan assets were invested 49% in equity investments, 50% in bonds, and 1% in cash with an average duration of 12.65 years on bond investments. The estimated life of benefit obligations was 12.8 years. Although it may fluctuate with market conditions, Management has targeted a long-term allocation of Plan assets of 20% to 50% in equity investments and 80% to 50% in bond investments</t>
    </r>
    <r>
      <rPr>
        <sz val="10"/>
        <color rgb="FF000000"/>
        <rFont val="Times New Roman"/>
        <family val="1"/>
      </rPr>
      <t xml:space="preserve">. The allocation of Plan assets between equity investments and fixed income investments will change from time to time with the allocation to fixed income investments increasing as the funding level increases. </t>
    </r>
  </si>
  <si>
    <t xml:space="preserve">Huntington also sponsors other nonqualified retirement plans, the most significant being the SERP and the SRIP. The SERP provides certain former officers and directors, and the SRIP provides certain current and former officers and directors of Huntington and its subsidiaries with defined pension benefits in excess of limits imposed by federal tax law. During the 2013 third quarter, the board of directors approved, and management communicated, a curtailment of the Company’s SRIP plan effective December 31, 2013. </t>
  </si>
  <si>
    <t>Huntington has a defined contribution plan that is available to eligible employees. Huntington matches participant contributions, up to the first 4% of base pay contributed to the Plan. For 2014, a discretionary profit-sharing contribution equal to 1% of eligible participants’ 2014 base pay was awarded.</t>
  </si>
  <si>
    <t>The following table shows the costs of providing the SERP, SRIP, and defined contribution plans:</t>
  </si>
  <si>
    <t>SERP &amp; SRIP</t>
  </si>
  <si>
    <t>Defined contribution plan</t>
  </si>
  <si>
    <t>Benefit cost</t>
  </si>
  <si>
    <t>Fair Values of Assets and Liabilities</t>
  </si>
  <si>
    <t>Fair Values of Assets and Liabilities [Abstract]</t>
  </si>
  <si>
    <t>FAIR VALUES OF ASSETS AND LIABILITIES</t>
  </si>
  <si>
    <t>15. Fair Values of assets and liabilities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</si>
  <si>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three-level valuation hierarchy was established for disclosure of fair value measurements. The valuation hierarchy is based upon the transparency of inputs to the valuation of an asset or liability as of the measurement date. The three levels are defined as follows:</t>
  </si>
  <si>
    <r>
      <t>Level 1</t>
    </r>
    <r>
      <rPr>
        <sz val="10"/>
        <color theme="1"/>
        <rFont val="Times New Roman"/>
        <family val="1"/>
      </rPr>
      <t xml:space="preserve"> – inputs to the valuation methodology are quoted prices (unadjusted) for identical assets or liabilities in active markets.</t>
    </r>
  </si>
  <si>
    <r>
      <t>Level 2</t>
    </r>
    <r>
      <rPr>
        <sz val="10"/>
        <color theme="1"/>
        <rFont val="Times New Roman"/>
        <family val="1"/>
      </rPr>
      <t xml:space="preserve"> – inputs to the valuation methodology include quoted prices for similar assets and liabilities in active markets, and inputs that are observable for the asset or liability, either directly or indirectly, for substantially the full term of the financial instrument.</t>
    </r>
  </si>
  <si>
    <r>
      <t>Level 3</t>
    </r>
    <r>
      <rPr>
        <sz val="10"/>
        <color theme="1"/>
        <rFont val="Times New Roman"/>
        <family val="1"/>
      </rPr>
      <t xml:space="preserve"> – inputs to the valuation methodology are unobservable and significant to the fair value measurement.</t>
    </r>
  </si>
  <si>
    <t xml:space="preserve">A financial instrument’s categorization within the valuation hierarchy is based upon the lowest level of input that is significant to the fair value measurement. Transfers in and out of Level 1, 2, or 3 are recorded at fair value at the beginning of the reporting period. </t>
  </si>
  <si>
    <t xml:space="preserve">Following is a description of the valuation methodologies used for instruments measured at fair value, as well as the general classification of such instruments pursuant to the valuation hierarchy. </t>
  </si>
  <si>
    <t>Mortgage loans held for sale</t>
  </si>
  <si>
    <t>Huntington elected to apply the fair value option for mortgage loans originated with the intent to sell which are included in loans held for sale. Mortgage loans held for sale are classified as Level 2 and are estimated using security prices for similar product types.</t>
  </si>
  <si>
    <t>Available-for-sale securities and trading account securities</t>
  </si>
  <si>
    <t>Securities accounted for at fair value include both the available-for-sale and trading portfolios. Huntington uses prices obtained from third party pricing services and recent trades to determine the fair value of securities. AFS and trading securities are classified as Level 1 using quoted market prices (unadjusted) in active markets for identical securities that Huntington has the ability to access at the measurement date. Less than 1% of the positions in these portfolios are Level 1, and consist of U.S. Treasury securities and money market mutual funds. When quoted market prices are not available, fair values are classified as Level 2 using quoted prices for similar assets in active markets, quoted prices of identical or similar assets in markets that are not active, and inputs that are observable for the asset, either directly or indirectly, for substantially the full term of the financial instrument. 81% of the positions in these portfolios are Level 2, and consist of U.S. Government and agency debt securities, agency mortgage backed securities, asset-backed securities, municipal securities and other securities. For both Level 1 and Level 2 securities, management uses various methods and techniques to corroborate prices obtained from the pricing service, including reference to dealer or other market quotes, and by reviewing valuations of comparable instruments. If relevant market prices are limited or unavailable, valuations may require significant management judgment or estimation to determine fair value, in which case the fair values are classified as Level 3. 18% of our positions are Level 3, and consist of private-label CMO securities, CDO-preferred CDO securities and municipal securities. A significant change in the unobservable inputs for these securities may result in a significant change in the ending fair value measurement of these securities.</t>
  </si>
  <si>
    <t xml:space="preserve">The municipal securities portion that is classified as Level 3 uses significant estimates to determine the fair value of these securities which results in greater subjectivity. The fair value is determined by utilizing third-party valuation services. The third party service provider reviews credit worthiness, prevailing market rates, analysis of similar securities, and projected cash flows. The third-party service provider also incorporates industry and general economic conditions into their analysis. Huntington evaluates the analysis provided for reasonableness. </t>
  </si>
  <si>
    <t xml:space="preserve">The private label CMO and CDO-preferred securities portfolios are classified as Level 3 and as such use significant estimates to determine the fair value of these securities which results in greater subjectivity. The private label CMO securities portfolios are subjected to a monthly review of the projected cash flows, while the cash flows of the CDO-preferred securities portfolio are reviewed quarterly. These reviews are supported with analysis from independent third parties, and are used as a basis for impairment analysis. </t>
  </si>
  <si>
    <t xml:space="preserve">Private-label CMO securities are collateralized by first-lien residential mortgage loans. The securities valuation methodology incorporates values obtained from a third party pricing specialist using a discounted cash flow approach and a proprietary pricing model and includes assumptions management believes market participants would use to value the securities under current market conditions. The model uses inputs such as estimated prepayment speeds, losses, recoveries, default rates that are implied by the underlying performance of collateral in the structure or similar structures, house price depreciation / appreciation rates that are based upon macroeconomic forecasts and discount rates that are implied by market prices for similar securities with similar collateral structures. </t>
  </si>
  <si>
    <t>CDO-preferred securities are CDOs backed by a pool of debt securities issued by financial institutions. The collateral generally consists of trust-preferred securities and subordinated debt securities issued by banks, bank holding companies, and insurance companies. A full cash flow analysis is used to estimate fair values and assess impairment for each security within this portfolio. We engage a third party pricing specialist with direct industry experience in CDO-preferred securities valuations to provide assistance in estimating the fair value and expected cash flows for each security in this portfolio. The PD of each issuer and the market discount rate are the most significant inputs in determining fair value. Management evaluates the PD assumptions provided by the third party pricing specialist by comparing the current PD to the assumptions used the previous quarter, actual defaults and deferrals in the current period, and trend data on certain financial ratios of the issuers. Huntington also evaluates the assumptions related to discount rates. Relying on cash flows is necessary because there was a lack of observable transactions in the market and many of the original sponsors or dealers for these securities are no longer able to provide a fair value.</t>
  </si>
  <si>
    <t>Huntington utilizes the same processes to determine the fair value of investment securities classified as held-to-maturity for impairment evaluation purposes.</t>
  </si>
  <si>
    <t>Automobile loans</t>
  </si>
  <si>
    <t>Effective January 1, 2010, Huntington consolidated an automobile loan securitization that previously had been accounted for as an off-balance sheet transaction. As a result, Huntington elected to account for these automobile loan receivables at fair value. The automobile loan receivables are classified as Level 3. The key assumptions used to determine the fair value of the automobile loan receivables included projections of expected losses and prepayment of the underlying loans in the portfolio and a market assumption of interest rate spreads. Certain interest rates are available from similarly traded securities while other interest rates are developed internally based on similar asset-backed security transactions in the market. During the first quarter of 2014, Huntington cancelled the 2009 and 2006 Automobile Trust. Huntington continues to report the associated automobile loan receivables at fair value due to its 2010 election.</t>
  </si>
  <si>
    <t xml:space="preserve">MSRs </t>
  </si>
  <si>
    <t>MSRs do not trade in an active market with readily observable prices. Accordingly, the fair value of these assets is classified as Level 3. Huntington determines the fair value of MSRs using an income approach model based upon our month-end interest rate curve and prepayment assumptions. The model utilizes assumptions to estimate future net servicing income cash flows, including estimates of time decay, payoffs, and changes in valuation inputs and assumptions. Servicing brokers and other sources of information (e.g. discussion with other mortgage servicers and industry surveys) are used to obtain information on market practice and assumptions. On at least a quarterly basis, third party marks are obtained from at least one service broker. Huntington reviews the valuation assumptions against this market data for reasonableness and adjusts the assumptions if deemed appropriate. Any recommended change in assumptions and / or inputs are presented for review to the Mortgage Price Risk Subcommittee for final approval.</t>
  </si>
  <si>
    <t>Derivatives</t>
  </si>
  <si>
    <t>Derivatives classified as Level 2 consist of foreign exchange and commodity contracts, which are valued using exchange traded swaps and futures market data. In addition, Level 2 includes interest rate contracts, which are valued using a discounted cash flow method that incorporates current market interest rates. Level 2 also includes exchange traded options and forward commitments to deliver mortgage-backed securities, which are valued using quoted prices.</t>
  </si>
  <si>
    <t>Derivatives classified as Level 3 consist primarily of interest rate lock agreements related to mortgage loan commitments. The determination of fair value includes assumptions related to the likelihood that a commitment will ultimately result in a closed loan, which is a significant unobservable assumption. A significant increase or decrease in the external market price would result in a significantly higher or lower fair value measurement.</t>
  </si>
  <si>
    <t>Assets and Liabilities measured at fair value on a recurring basis</t>
  </si>
  <si>
    <t xml:space="preserve">Assets and liabilities measured at fair value on a recurring basis at March 31, 2015 and December 31, 2014 are summarized below: </t>
  </si>
  <si>
    <t>Fair Value Measurements at Reporting Date Using</t>
  </si>
  <si>
    <t>Netting</t>
  </si>
  <si>
    <t>Balance at</t>
  </si>
  <si>
    <t>Level 1</t>
  </si>
  <si>
    <t xml:space="preserve">Level 2 </t>
  </si>
  <si>
    <t>Level 3</t>
  </si>
  <si>
    <t>Adjustments (1)</t>
  </si>
  <si>
    <t>Loans held for investment</t>
  </si>
  <si>
    <t>Trading account securities:</t>
  </si>
  <si>
    <t>U.S. Treasury securities</t>
  </si>
  <si>
    <t>Federal agencies: Mortgage-backed</t>
  </si>
  <si>
    <t>Federal agencies: Other agencies</t>
  </si>
  <si>
    <t>Available-for-sale and other securities:</t>
  </si>
  <si>
    <t>MSRs</t>
  </si>
  <si>
    <t xml:space="preserve">Derivative assets </t>
  </si>
  <si>
    <t>Liabilities</t>
  </si>
  <si>
    <t>Derivative liabilities</t>
  </si>
  <si>
    <t xml:space="preserve">(1) Amounts represent the impact of legally enforceable master netting agreements that allow the Company to settle positive and negative positions and cash collateral held or placed with the same counterparties. </t>
  </si>
  <si>
    <t xml:space="preserve">The tables below present a rollforward of the balance sheet amounts for the three-month periods ended March 31, 2015 and 2014, for financial instruments measured on a recurring basis and classified as Level 3. The classification of an item as Level 3 is based on the significance of the unobservable inputs to the overall fair value measurement. However, Level 3 measurements may also include observable components of value that can be validated externally. Accordingly, the gains and losses in the table below include changes in fair value due in part to observable factors that are part of the valuation methodology. </t>
  </si>
  <si>
    <t xml:space="preserve">Level 3 Fair Value Measurements </t>
  </si>
  <si>
    <t>Three Months Ended March 31, 2015</t>
  </si>
  <si>
    <t>Available-for-sale securities</t>
  </si>
  <si>
    <t>Asset-</t>
  </si>
  <si>
    <t>Derivative</t>
  </si>
  <si>
    <t>Municipal</t>
  </si>
  <si>
    <t>Private-</t>
  </si>
  <si>
    <t>backed</t>
  </si>
  <si>
    <t>instruments</t>
  </si>
  <si>
    <t>securities</t>
  </si>
  <si>
    <t>label CMO</t>
  </si>
  <si>
    <t>loans</t>
  </si>
  <si>
    <t>Opening balance</t>
  </si>
  <si>
    <t>Transfers into Level 3</t>
  </si>
  <si>
    <t>Transfers out of Level 3</t>
  </si>
  <si>
    <t>Total gains/losses for the period:</t>
  </si>
  <si>
    <t>Included in earnings</t>
  </si>
  <si>
    <t>Included in OCI</t>
  </si>
  <si>
    <t>Purchases/originations</t>
  </si>
  <si>
    <t>Sales</t>
  </si>
  <si>
    <t>Repayments</t>
  </si>
  <si>
    <t>Issues</t>
  </si>
  <si>
    <t>Closing balance</t>
  </si>
  <si>
    <t xml:space="preserve">Change in unrealized gains or losses for the </t>
  </si>
  <si>
    <t>period included in earnings (or changes in</t>
  </si>
  <si>
    <t xml:space="preserve">net assets) for assets held at end of the </t>
  </si>
  <si>
    <t>reporting date</t>
  </si>
  <si>
    <t>Three Months Ended March 31, 2014</t>
  </si>
  <si>
    <t xml:space="preserve">The table below summarizes the classification of gains and losses due to changes in fair value, recorded in earnings for Level 3 assets and liabilities for the three-month periods ended March 31, 2015 and 2014: </t>
  </si>
  <si>
    <t>Classification of gains and losses in earnings:</t>
  </si>
  <si>
    <t>Securities gains (losses)</t>
  </si>
  <si>
    <t>Interest and fee income</t>
  </si>
  <si>
    <t>Noninterest income</t>
  </si>
  <si>
    <t>Assets and liabilities under the fair value option</t>
  </si>
  <si>
    <t>The following table presents the fair value and aggregate principal balance of certain assets and liabilities under the fair value option:</t>
  </si>
  <si>
    <t>Fair value</t>
  </si>
  <si>
    <t xml:space="preserve">carrying </t>
  </si>
  <si>
    <t>unpaid</t>
  </si>
  <si>
    <t>amount</t>
  </si>
  <si>
    <t>principal</t>
  </si>
  <si>
    <t>Difference</t>
  </si>
  <si>
    <t>The following tables present the net gains (losses) from fair value changes, including net gains (losses) associated with instrument specific credit risk for the three-month periods ended March 31, 2015 and 2014:</t>
  </si>
  <si>
    <t>Net gains (losses) from fair value changes</t>
  </si>
  <si>
    <t>Gains (losses) included</t>
  </si>
  <si>
    <t>in fair value changes associated</t>
  </si>
  <si>
    <t>with instrument specific credit risk</t>
  </si>
  <si>
    <t xml:space="preserve">Assets and Liabilities measured at fair value on a nonrecurring basis </t>
  </si>
  <si>
    <t>Certain assets and liabilities may be required to be measured at fair value on a nonrecurring basis in periods subsequent to their initial recognition. These assets and liabilities are not measured at fair value on an ongoing basis; however, they are subject to fair value adjustments in certain circumstances, such as when there is evidence of impairment. At March 31, 2015, assets measured at fair value on a nonrecurring basis were as follows:</t>
  </si>
  <si>
    <t>Fair Value Measurements Using</t>
  </si>
  <si>
    <t>Quoted Prices</t>
  </si>
  <si>
    <t>Significant</t>
  </si>
  <si>
    <t xml:space="preserve">Total </t>
  </si>
  <si>
    <t>In Active</t>
  </si>
  <si>
    <t>Gains/(Losses)</t>
  </si>
  <si>
    <t>Markets for</t>
  </si>
  <si>
    <t>Observable</t>
  </si>
  <si>
    <t>Unobservable</t>
  </si>
  <si>
    <t>For the Three</t>
  </si>
  <si>
    <t xml:space="preserve">Fair Value at </t>
  </si>
  <si>
    <t>Identical Assets</t>
  </si>
  <si>
    <t>Inputs</t>
  </si>
  <si>
    <t>Months Ended</t>
  </si>
  <si>
    <t>(Level 1)</t>
  </si>
  <si>
    <t>(Level 2)</t>
  </si>
  <si>
    <t>(Level 3)</t>
  </si>
  <si>
    <t>Impaired loans</t>
  </si>
  <si>
    <t>Other real estate owned</t>
  </si>
  <si>
    <t>Periodically, Huntington records nonrecurring adjustments of collateral-dependent loans measured for impairment when establishing the ACL. Such amounts are generally based on the fair value of the underlying collateral supporting the loan. Appraisals are generally obtained to support the fair value of the collateral and incorporate measures such as recent sales prices for comparable properties and cost of construction. In cases where the carrying value exceeds the fair value of the collateral less cost to sell, an impairment charge is recognized.</t>
  </si>
  <si>
    <t xml:space="preserve">Other real estate owned properties are included in accrued income and other assets and valued based on appraisals and third party price opinions, less estimated selling costs. </t>
  </si>
  <si>
    <t>Significant unobservable inputs for assets and liabilities measured at fair value on a recurring and nonrecurring basis</t>
  </si>
  <si>
    <t>The table below presents quantitative information about the significant unobservable inputs for assets and liabilities measured at fair value on a recurring and nonrecurring basis at March 31, 2015 and December 31, 2014:</t>
  </si>
  <si>
    <t>Quantitative Information about Level 3 Fair Value Measurements</t>
  </si>
  <si>
    <t>Fair Value at</t>
  </si>
  <si>
    <t>Valuation</t>
  </si>
  <si>
    <t>Range</t>
  </si>
  <si>
    <t>Technique</t>
  </si>
  <si>
    <t>Input</t>
  </si>
  <si>
    <t>(Weighted Average)</t>
  </si>
  <si>
    <t>Discounted cash flow</t>
  </si>
  <si>
    <t>Constant prepayment rate</t>
  </si>
  <si>
    <t>6.0% - 24.0% (15.0%)</t>
  </si>
  <si>
    <t>325 - 1,166 (641)</t>
  </si>
  <si>
    <t>Net costs to service</t>
  </si>
  <si>
    <t>-$18 - $70 ($38)</t>
  </si>
  <si>
    <t>Derivative assets</t>
  </si>
  <si>
    <t>Consensus Pricing</t>
  </si>
  <si>
    <t>Net market price</t>
  </si>
  <si>
    <t>-3.3% - 6.4% (2.0%)</t>
  </si>
  <si>
    <t>Estimated Pull through %</t>
  </si>
  <si>
    <t>50.0% - 88.0% (74.0%)</t>
  </si>
  <si>
    <t>0.5% - 4.0% (2.6%)</t>
  </si>
  <si>
    <t>2.8% - 7.0% (5.7%)</t>
  </si>
  <si>
    <t>13.6% - 32.6% (20.6%)</t>
  </si>
  <si>
    <t>Probability of default</t>
  </si>
  <si>
    <t>0.1% - 4.0% (0.7%)</t>
  </si>
  <si>
    <t>Loss severity</t>
  </si>
  <si>
    <t>0.0% - 64.0% (33.3%)</t>
  </si>
  <si>
    <t>4.3% - 12.3% (6.7%)</t>
  </si>
  <si>
    <t>Cumulative prepayment rate</t>
  </si>
  <si>
    <t>0.0% - 100.0% (9.4%)</t>
  </si>
  <si>
    <t>Cumulative default</t>
  </si>
  <si>
    <t>1.9% - 100.0% (15.2%)</t>
  </si>
  <si>
    <t>Loss given default</t>
  </si>
  <si>
    <t>85.0% - 100.0% (95.9%)</t>
  </si>
  <si>
    <t>Cure given deferral</t>
  </si>
  <si>
    <t>0.0% - 75.0% (38.0%)</t>
  </si>
  <si>
    <t xml:space="preserve">0.2% - 5.0% (2.3%) </t>
  </si>
  <si>
    <t>Life of pool cumulative losses</t>
  </si>
  <si>
    <t>Appraisal value</t>
  </si>
  <si>
    <t>NA</t>
  </si>
  <si>
    <t>Unobservable Input</t>
  </si>
  <si>
    <t>7% - 26% (16%)</t>
  </si>
  <si>
    <t>228 - 900 (546)</t>
  </si>
  <si>
    <t>$21 - $79 ($40)</t>
  </si>
  <si>
    <t>-5.09% - 17.46% (1.7%)</t>
  </si>
  <si>
    <t>38% - 91% (75%)</t>
  </si>
  <si>
    <t>0.5% - 4.9% (2.5%)</t>
  </si>
  <si>
    <t>2.7% - 7.2% (6.0%)</t>
  </si>
  <si>
    <t>13.6% - 32.6% (20.7%)</t>
  </si>
  <si>
    <t xml:space="preserve">0.0% - 64.0% (33.9%) </t>
  </si>
  <si>
    <t>4.3% - 13.3% (7.3%)</t>
  </si>
  <si>
    <t>0.0% - 100% (10.1%)</t>
  </si>
  <si>
    <t>1.9% - 100% (15.9%)</t>
  </si>
  <si>
    <t xml:space="preserve">20% - 100% (94.4%) </t>
  </si>
  <si>
    <t xml:space="preserve">0.0% - 75% (32.6%) </t>
  </si>
  <si>
    <t>0.2% - 5.0% (2.3%)</t>
  </si>
  <si>
    <t>The following provides a general description of the impact of a change in an unobservable input on the fair value measurement and the interrelationship between unobservable inputs, where relevant/significant. Interrelationships may also exist between observable and unobservable inputs. Such relationships have not been included in the discussion below.</t>
  </si>
  <si>
    <t xml:space="preserve">A significant change in the unobservable inputs may result in a significant change in the ending fair value measurement of Level 3 instruments. In general, prepayment rates increase when market interest rates decline and decrease when market interest rates rise and higher prepayment rates generally result in lower fair values for MSR assets, Private-label CMO securities, Asset-backed securities, and automobile loans. </t>
  </si>
  <si>
    <t xml:space="preserve">Credit loss estimates, such as probability of default, constant default, cumulative default, loss given default, cure given deferral, and loss severity, are driven by the ability of the borrowers to pay their loans and the value of the underlying collateral and are impacted by changes in macroeconomic conditions, typically increasing when economic conditions worsen and decreasing when conditions improve. An increase in the estimated prepayment rate typically results in a decrease in estimated credit losses and vice versa. Higher credit loss estimates generally result in lower fair values. Credit spreads generally increase when liquidity risks and market volatility increase and decrease when liquidity conditions and market volatility improve. </t>
  </si>
  <si>
    <t xml:space="preserve">Discount rates and spread over forward interest rate swap rates typically increase when market interest rates increase and/or credit and liquidity risks increase and decrease when market interest rates decline and/or credit and liquidity conditions improve. Higher discount rates and credit spreads generally result in lower fair market values. </t>
  </si>
  <si>
    <t>Net market price and pull through percentages generally increase when market interest rates increase and decline when market interest rates decline. Higher net market price and pull through percentages generally result in higher fair values.</t>
  </si>
  <si>
    <t xml:space="preserve">Fair values of financial instruments </t>
  </si>
  <si>
    <t xml:space="preserve">The following table provides the carrying amounts and estimated fair values of Huntington’s financial instruments that are carried either at fair value or cost at March 31, 2015 and December 31, 2014: </t>
  </si>
  <si>
    <t xml:space="preserve">Carrying </t>
  </si>
  <si>
    <t>Financial Assets</t>
  </si>
  <si>
    <t>Cash and short-term assets</t>
  </si>
  <si>
    <t xml:space="preserve">$ </t>
  </si>
  <si>
    <t>Financial Liabilities</t>
  </si>
  <si>
    <t xml:space="preserve">Deposits </t>
  </si>
  <si>
    <t xml:space="preserve">Short-term borrowings </t>
  </si>
  <si>
    <t>Long-term debt</t>
  </si>
  <si>
    <t>The following table presents the level in the fair value hierarchy for the estimated fair values of only Huntington’s financial instruments that are not already on the Unaudited Condensed Consolidated Balance Sheets at fair value at March 31, 2015 and December 31, 2014:</t>
  </si>
  <si>
    <t>Estimated Fair Value Measurements at Reporting Date Using</t>
  </si>
  <si>
    <t>Other long-term debt</t>
  </si>
  <si>
    <t>The short-term nature of certain assets and liabilities result in their carrying value approximating fair value. These include trading account securities, customers’ acceptance liabilities, short-term borrowings, bank acceptances outstanding, FHLB advances, and cash and short-term assets, which include cash and due from banks, interest-bearing deposits in banks, and federal funds sold and securities purchased under resale agreements. Loan commitments and letters-of-credit generally have short-term, variable-rate features and contain clauses that limit Huntington’s exposure to changes in customer credit quality. Accordingly, their carrying values, which are immaterial at the respective balance sheet dates, are reasonable estimates of fair value. Not all the financial instruments listed in the table above are subject to the disclosure provisions of ASC Topic 820.</t>
  </si>
  <si>
    <t xml:space="preserve">Certain assets, the most significant being operating lease assets, bank owned life insurance, and premises and equipment, do not meet the definition of a financial instrument and are excluded from this disclosure. Similarly, mortgage and nonmortgage servicing rights, deposit base, and other customer relationship intangibles are not considered financial instruments and are not included above. Accordingly, this fair value information is not intended to, and does not, represent Huntington’s underlying value. Many of the assets and liabilities subject to the disclosure requirements are not actively traded, requiring fair values to be estimated by Management. These estimations necessarily involve the use of judgment about a wide variety of factors, including but not limited to, relevancy of market prices of comparable instruments, expected future cash flows, and appropriate discount rates. </t>
  </si>
  <si>
    <t>The following methods and assumptions were used by Huntington to estimate the fair value of the remaining classes of financial instruments:</t>
  </si>
  <si>
    <t>Fair values are determined by using models that are based on security-specific details, as well as relevant industry and economic factors. The most significant of these inputs are quoted market prices, and interest rate spreads on relevant benchmark securities.</t>
  </si>
  <si>
    <t>Loans and Direct Financing Leases</t>
  </si>
  <si>
    <t xml:space="preserve">Variable-rate loans that reprice frequently are based on carrying amounts, as adjusted for estimated credit losses. The fair values for other loans and leases are estimated using discounted cash flow analyses and employ interest rates currently being offered for loans and leases with similar terms. The rates take into account the position of the yield curve, as well as an adjustment for prepayment risk, operating costs, and profit. This value is also reduced by an estimate of expected losses and the credit risk associated in the loan and lease portfolio. The valuation of the loan portfolio reflected discounts that Huntington believed are consistent with transactions occurring in the marketplace. </t>
  </si>
  <si>
    <t xml:space="preserve">Demand deposits, savings accounts, and money market deposits are, by definition, equal to the amount payable on demand. The fair values of fixed-rate time deposits are estimated by discounting cash flows using interest rates currently being offered on certificates with similar maturities. </t>
  </si>
  <si>
    <t>Debt</t>
  </si>
  <si>
    <t>Fixed-rate, long-term debt is based upon quoted market prices, which are inclusive of Huntington’s credit risk. In the absence of quoted market prices, discounted cash flows using market rates for similar debt with the same maturities are used in the determination of fair value.</t>
  </si>
  <si>
    <t>Derivative Financial Instruments</t>
  </si>
  <si>
    <t>Derivative Financial Instruments [Abstract]</t>
  </si>
  <si>
    <t>DERIVATIVE FINANCIAL INSTRUMENTS</t>
  </si>
  <si>
    <t>16. Derivative Financial Instruments</t>
  </si>
  <si>
    <t xml:space="preserve">Derivative financial instruments are recorded in the Unaudited Condensed Consolidated Balance Sheet as either an asset or a liability (in accrued income and other assets or accrued expenses and other liabilities, respectively) and measured at fair value. </t>
  </si>
  <si>
    <t xml:space="preserve">Derivatives used in Asset and Liability Management Activities </t>
  </si>
  <si>
    <t>Huntington engages in balance sheet hedging activity, principally for asset liability management purposes, to convert fixed rate assets or liabilities into floating rate or vice versa. Balance sheet hedging activity is arranged to receive hedge accounting treatment and is classified as either fair value or cash flow hedges. Fair value hedges are purchased to convert deposits and subordinated and other long-term debt from fixed-rate obligations to floating rate. Cash flow hedges are also used to convert floating rate loans made to customers into fixed rate loans.</t>
  </si>
  <si>
    <t xml:space="preserve">The following table presents the gross notional values of derivatives used in Huntington’s asset and liability management activities at March 31, 2015, identified by the underlying interest rate-sensitive instruments: </t>
  </si>
  <si>
    <t>Cash Flow</t>
  </si>
  <si>
    <t>Hedges</t>
  </si>
  <si>
    <t>Instruments associated with:</t>
  </si>
  <si>
    <t>Loans</t>
  </si>
  <si>
    <t>Total notional value at March 31, 2015</t>
  </si>
  <si>
    <t>The following table presents additional information about the interest rate swaps used in Huntington’s asset and liability management activities at March 31, 2015:</t>
  </si>
  <si>
    <t>Weighted-Average</t>
  </si>
  <si>
    <t>Notional</t>
  </si>
  <si>
    <t>Maturity</t>
  </si>
  <si>
    <t>Rate</t>
  </si>
  <si>
    <t>(years)</t>
  </si>
  <si>
    <t>Receive</t>
  </si>
  <si>
    <t>Pay</t>
  </si>
  <si>
    <t>Asset conversion swaps</t>
  </si>
  <si>
    <t>Receive fixed - generic</t>
  </si>
  <si>
    <t>Pay fixed - generic</t>
  </si>
  <si>
    <t>Total asset conversion swaps</t>
  </si>
  <si>
    <t>Liability conversion swaps</t>
  </si>
  <si>
    <t>Total liability conversion swaps</t>
  </si>
  <si>
    <t>Total swap portfolio</t>
  </si>
  <si>
    <t>These derivative financial instruments were entered into for the purpose of managing the interest rate risk of assets and liabilities. Consequently, net amounts receivable or payable on contracts hedging either interest earning assets or interest bearing liabilities were accrued as an adjustment to either interest income or interest expense. The net amounts resulted in an increase to net interest income of $24.7 million and $24.6 million for the three-month periods ended March 31, 2015, and 2014, respectively.</t>
  </si>
  <si>
    <r>
      <t>In connection with the sale of Huntington's Class B Visa</t>
    </r>
    <r>
      <rPr>
        <b/>
        <vertAlign val="superscript"/>
        <sz val="10"/>
        <color rgb="FF000000"/>
        <rFont val="Calibri"/>
        <family val="2"/>
        <scheme val="minor"/>
      </rPr>
      <t></t>
    </r>
    <r>
      <rPr>
        <sz val="10"/>
        <color rgb="FF000000"/>
        <rFont val="Times New Roman"/>
        <family val="1"/>
      </rPr>
      <t xml:space="preserve"> shares, Huntington entered into a swap agreement with the purchaser of the shares. The swap agreement adjusts for dilution in the conversion ratio of Class B shares resulting from the Visa</t>
    </r>
    <r>
      <rPr>
        <b/>
        <vertAlign val="superscript"/>
        <sz val="10"/>
        <color rgb="FF000000"/>
        <rFont val="Calibri"/>
        <family val="2"/>
        <scheme val="minor"/>
      </rPr>
      <t></t>
    </r>
    <r>
      <rPr>
        <sz val="10"/>
        <color rgb="FF000000"/>
        <rFont val="Times New Roman"/>
        <family val="1"/>
      </rPr>
      <t xml:space="preserve"> litigation. At March 31, 2015, the fair value of the swap liability of $0.4 million is an estimate of the exposure liability based upon Huntington’s assessment of the potential Visa</t>
    </r>
    <r>
      <rPr>
        <b/>
        <vertAlign val="superscript"/>
        <sz val="10"/>
        <color rgb="FF000000"/>
        <rFont val="Calibri"/>
        <family val="2"/>
        <scheme val="minor"/>
      </rPr>
      <t></t>
    </r>
    <r>
      <rPr>
        <sz val="10"/>
        <color rgb="FF000000"/>
        <rFont val="Times New Roman"/>
        <family val="1"/>
      </rPr>
      <t xml:space="preserve"> litigation losses.</t>
    </r>
  </si>
  <si>
    <t xml:space="preserve">The following table presents the fair values at March 31, 2015 and December 31, 2014 of Huntington’s derivatives that are designated and not designated as hedging instruments. Amounts in the table below are presented gross without the impact of any net collateral arrangements: </t>
  </si>
  <si>
    <t>Asset derivatives included in accrued income and other assets:</t>
  </si>
  <si>
    <t>Interest rate contracts designated as hedging instruments</t>
  </si>
  <si>
    <t xml:space="preserve">Interest rate contracts not designated as hedging instruments </t>
  </si>
  <si>
    <t>Foreign exchange contracts not designated as hedging instruments</t>
  </si>
  <si>
    <t>Commodities contracts not designated as hedging instruments</t>
  </si>
  <si>
    <t>Total contracts</t>
  </si>
  <si>
    <t>Liability derivatives included in accrued expenses and other liabilities:</t>
  </si>
  <si>
    <t>The changes in fair value of the fair value hedges are, to the extent that the hedging relationship is effective, recorded through earnings and offset against changes in the fair value of the hedged item.</t>
  </si>
  <si>
    <t xml:space="preserve">The following table presents the change in fair value for derivatives designated as fair value hedges as well as the offsetting change in fair value on the hedged item for the three-month periods ended March 31, 2015 and 2014: </t>
  </si>
  <si>
    <t>Change in fair value of interest rate swaps hedging deposits (1)</t>
  </si>
  <si>
    <t>Change in fair value of hedged deposits (1)</t>
  </si>
  <si>
    <t>Change in fair value of interest rate swaps hedging subordinated notes (2)</t>
  </si>
  <si>
    <t>Change in fair value of hedged subordinated notes (2)</t>
  </si>
  <si>
    <t>Change in fair value of interest rate swaps hedging other long-term debt (2)</t>
  </si>
  <si>
    <t>Change in fair value of hedged other long-term debt (2)</t>
  </si>
  <si>
    <t>(1) Effective portion of the hedging relationship is recognized in Interest expense - deposits in the Unaudited Condensed Consolidated Statements of Income. Any resulting ineffective portion of the hedging relationship is recognized in noninterest income in the Unaudited Condensed Consolidated Statements of Income.</t>
  </si>
  <si>
    <t>(2) Effective portion of the hedging relationship is recognized in Interest expense - subordinated notes and other long-term debt in the Unaudited Condensed Consolidated Statements of Income. Any resulting ineffective portion of the hedging relationship is recognized in noninterest income in the Unaudited Condensed Consolidated Statements of Income.</t>
  </si>
  <si>
    <t>To the extent these derivatives are effective in offsetting the variability of the hedged cash flows, changes in the derivatives’ fair value will not be included in current earnings but are reported as a component of OCI in the Unaudited Condensed Consolidated Statements of Shareholders’ Equity. These changes in fair value will be included in earnings of future periods when earnings are also affected by the changes in the hedged cash flows. To the extent these derivatives are not effective, changes in their fair values are immediately included in noninterest income.</t>
  </si>
  <si>
    <t>The following table presents the gains and (losses) recognized in OCI and the location in the Unaudited Condensed Consolidated Statements of Income of gains and (losses) reclassified from OCI into earnings for the three-month periods ended March 31, 2015 and 2014 for derivatives designated as effective cash flow hedges:</t>
  </si>
  <si>
    <t>Derivatives in cash flow hedging relationships</t>
  </si>
  <si>
    <t>Amount of gain or (loss) recognized in OCI on derivatives (effective portion) (after-tax)</t>
  </si>
  <si>
    <t>Location of gain or (loss) reclassified from accumulated OCI into earnings (effective portion)</t>
  </si>
  <si>
    <t>Amount of (gain) or loss reclassified from accumulated OCI into earnings (effective portion)</t>
  </si>
  <si>
    <t>Interest and fee income - loans and leases</t>
  </si>
  <si>
    <t>Investment Securities</t>
  </si>
  <si>
    <t>Subordinated notes</t>
  </si>
  <si>
    <t>Interest expense - subordinated notes and other long-term debt</t>
  </si>
  <si>
    <t>Reclassified gains and losses on swaps related to loans and investment securities and swaps related to subordinated debt are recorded within interest income and interest expense, respectively. During the next twelve months, Huntington expects to reclassify to earnings $22.2 million after-tax unrealized gains on cash flow hedging derivatives currently in OCI.</t>
  </si>
  <si>
    <t>The following table details the gains and (losses) recognized in noninterest income on the ineffective portion on interest rate contracts for derivatives designated as cash flow hedges for the three-month periods ended March 31, 2015 and 2014:</t>
  </si>
  <si>
    <t xml:space="preserve">Interest rate contracts: </t>
  </si>
  <si>
    <t>Derivatives used in trading activities</t>
  </si>
  <si>
    <t xml:space="preserve">Various derivative financial instruments are offered to enable customers to meet their financing and investing objectives and for their risk management purposes. Derivative financial instruments used in trading activities consisted of commodity, interest rate, and foreign exchange contracts. The derivative contracts grant the option holder the right to buy or sell an underlying financial instrument for a predetermined price before the contract expires. Huntington may enter into offsetting third-party contracts with approved, reputable counterparties with substantially matching terms and currencies in order to economically hedge significant exposure related to derivatives used in trading activities. </t>
  </si>
  <si>
    <t xml:space="preserve">Commodity derivatives help the customer hedge risk and reduce exposure to price changes in commodities. Activity related to commodity derivatives is concentrated in large corporate, middle market, and energy sectors. Commodities markets trade and include oil, refined products, natural gas, coal, as well as industrial and precious metals. The energy sector focuses on oil, gas, and coal. Based on policy limits and the relatively small notional amounts of commodity activity, we do not anticipate any meaningful price risk for our commodity derivatives. Interest rate options grant the option holder the right to buy or sell an underlying financial instrument for a predetermined price before the contract expires. Interest rate futures are commitments to either purchase or sell a financial instrument at a future date for a specified price or yield and may be settled in cash or through delivery of the underlying financial instrument. Interest rate caps and floors are option-based contracts that entitle the buyer to receive cash payments based on the difference between a designated reference rate and a strike price, applied to a notional amount. Written options, primarily caps, expose Huntington to market risk but not credit risk. Purchased options contain both credit and market risk. The interest rate risk of these customer derivatives is mitigated by entering into similar derivatives having offsetting terms with other counterparties. The credit risk to these customers is evaluated and included in the calculation of fair value. Foreign currency derivatives help the customer hedge risk and reduce exposure to fluctuations in exchange rates. Transactions are primarily in liquid currencies with Canadian dollars and Euros comprising a majority of all transactions. </t>
  </si>
  <si>
    <t>The net fair values of these derivative financial instruments, for which the gross amounts are included in accrued income and other assets or accrued expenses and other liabilities at March 31, 2015 and December 31, 2014, were $82.7 million and $74.4 million, respectively. The total notional values of derivative financial instruments used by Huntington on behalf of customers, including offsetting derivatives, were $15.2 billion and $14.4 billion at March 31, 2015 and December 31, 2014, respectively. Huntington’s credit risks from interest rate swaps used for trading purposes were $267.5 million and $219.3 million at the same dates, respectively.</t>
  </si>
  <si>
    <t xml:space="preserve">Huntington manages credit risk of its derivative positions by diversifying its positions among various counterparties, entering into master netting arrangements where possible with its counterparties, requiring collateral and, in certain cases, transferring the counterparty credit risk related to interest rate swaps to and from other financial institutions through the use of risk participation arrangements. Huntington's notional exposure for interest rate swaps originated by other financial institutions was $446.3 million and $456.7 million at March 31, 2015 and December 31, 2014, respectively. The fair value of these risk participations was $9.3 million and $7.2 million at March 31, 2015 and December 31, 2014, respectively. Huntington will make payments under these agreements if a customer defaults on its obligation to perform under the terms of the underlying interest rate derivative contract. These contracts mature between 2015 and 2043 and are deemed investment grade. </t>
  </si>
  <si>
    <t xml:space="preserve">Financial assets and liabilities that are offset in the Condensed Consolidated Balance Sheets </t>
  </si>
  <si>
    <t xml:space="preserve">Huntington records derivatives at fair value as further described in Note 15. Huntington records these derivatives net of any master netting arrangement in the Unaudited Condensed Consolidated Balance Sheets. Collateral agreements are regularly entered into as part of the underlying derivative agreements with Huntington’s counterparties to mitigate counterparty credit risk. </t>
  </si>
  <si>
    <t xml:space="preserve">All derivatives are carried on the Unaudited Condensed Consolidated Balance Sheets at fair value. Derivative balances are presented on a net basis taking into consideration the effects of legally enforceable master netting agreements. Cash collateral exchanged with counterparties is also netted against the applicable derivative fair values. Huntington enters into derivative transactions with two primary groups: broker-dealers and banks, and Huntington’s customers. Different methods are utilized for managing counterparty credit exposure and credit risk for each of these groups. </t>
  </si>
  <si>
    <t>Huntington enters into transactions with broker-dealers and banks for various risk management purposes. These types of transactions generally are high dollar volume. Huntington enters into bilateral collateral and master netting agreements with these counterparties, and routinely exchange cash and high quality securities collateral with these counterparties. Huntington enters into transactions with customers to meet their financing, investing, payment and risk management needs. These types of transactions generally are low dollar volume. Huntington generally enters into master netting agreements with customer counterparties, however collateral is generally not exchanged with customer counterparties.</t>
  </si>
  <si>
    <t xml:space="preserve">At March 31, 2015 and December 31, 2014, aggregate credit risk associated with these derivatives, net of collateral that has been pledged by the counterparty, was $16.0 million and $19.5 million, respectively. The credit risk associated with interest rate swaps is calculated after considering master netting agreements with broker-dealers and banks. </t>
  </si>
  <si>
    <t>At March 31, 2015, Huntington pledged $120.6 million of investment securities and cash collateral to counterparties, while other counterparties pledged $176.6 million of investment securities and cash collateral to Huntington to satisfy collateral netting agreements. In the event of credit downgrades, Huntington would not be required to provide additional collateral.</t>
  </si>
  <si>
    <t xml:space="preserve">The following tables present the gross amounts of these assets and liabilities with any offsets to arrive at the net amounts recognized in the Unaudited Condensed Consolidated Balance Sheets at March 31, 2015 and December 31, 2014: </t>
  </si>
  <si>
    <t>Offsetting of Financial Assets and Derivative Assets</t>
  </si>
  <si>
    <t>Gross amounts not offset in the condensed consolidated balance sheets</t>
  </si>
  <si>
    <t>Gross amounts of recognized assets</t>
  </si>
  <si>
    <t>Gross amounts offset in the condensed consolidated balance sheets</t>
  </si>
  <si>
    <t>Net amounts of assets presented in the condensed consolidated balance sheets</t>
  </si>
  <si>
    <t>Financial instruments</t>
  </si>
  <si>
    <t>Cash collateral received</t>
  </si>
  <si>
    <t>Net amount</t>
  </si>
  <si>
    <t>Offsetting of Financial Liabilities and Derivative Liabilities</t>
  </si>
  <si>
    <t>Gross amounts of recognized liabilities</t>
  </si>
  <si>
    <t>Net amounts of liabilities presented in the condensed consolidated balance sheets</t>
  </si>
  <si>
    <t>Cash collateral delivered</t>
  </si>
  <si>
    <t>Derivatives used in mortgage banking activities</t>
  </si>
  <si>
    <r>
      <t>Huntington also uses certain derivative financial instruments to offset changes in value of its residential MSRs. These derivatives consist primarily of forward interest rate agreements and forward commitments to deliver mortgage-backed securities. The derivative instruments used are not designated as hedges. Accordingly, such derivatives are recorded at fair value with changes in fair value reflected in mortgage banking income</t>
    </r>
    <r>
      <rPr>
        <i/>
        <sz val="10"/>
        <color rgb="FF000000"/>
        <rFont val="Times New Roman"/>
        <family val="1"/>
      </rPr>
      <t>.</t>
    </r>
    <r>
      <rPr>
        <sz val="10"/>
        <color rgb="FF000000"/>
        <rFont val="Times New Roman"/>
        <family val="1"/>
      </rPr>
      <t xml:space="preserve"> The following table summarizes the derivative assets and liabilities used in mortgage banking activities</t>
    </r>
  </si>
  <si>
    <t>Derivative assets:</t>
  </si>
  <si>
    <t>Interest rate lock agreements</t>
  </si>
  <si>
    <t>Forward trades and options</t>
  </si>
  <si>
    <t>Total derivative assets</t>
  </si>
  <si>
    <t>Derivative liabilities:</t>
  </si>
  <si>
    <t>Total derivative liabilities</t>
  </si>
  <si>
    <t>Net derivative asset (liability)</t>
  </si>
  <si>
    <t xml:space="preserve">The total notional value of these derivative financial instruments at March 31, 2015 and December 31, 2014, was $0.7 billion and $0.6 billion, respectively. The total notional amount at March 31, 2015, corresponds to trading assets with a fair value of $3.5 million and no trading liabilities. Net trading gains and (losses) related to MSR hedging for the three-month periods ended March 31, 2015 and 2014, were $4.7 million and $0.8 million, respectively. These amounts are included in mortgage banking income in the Unaudited Condensed Consolidated Statements of Income. </t>
  </si>
  <si>
    <t>Variable Interest Entities</t>
  </si>
  <si>
    <t>Variable Interest Entities [Abstract]</t>
  </si>
  <si>
    <t>VARIABLE INTEREST ENTITIES</t>
  </si>
  <si>
    <t>17. VIEs</t>
  </si>
  <si>
    <t xml:space="preserve">Consolidated VIEs </t>
  </si>
  <si>
    <r>
      <t xml:space="preserve">Consolidated VIEs at March 31, 2015, consisted of certain loan and lease securitization trusts. Huntington has determined the trusts are VIEs. Huntington has concluded that it is the primary beneficiary of these trusts because it has the power to direct the activities of the entity that most significantly affect the entity's economic performance and it has either the obligation to absorb losses of the entity that could potentially be significant to the VIE or the right to receive benefits from the entity that could potentially be significant to the VIE. </t>
    </r>
    <r>
      <rPr>
        <sz val="10"/>
        <color theme="1"/>
        <rFont val="Times New Roman"/>
        <family val="1"/>
      </rPr>
      <t>During the 2015 first quarter, Huntington acquired two securitization trusts with its acquisition of Macquarie.</t>
    </r>
  </si>
  <si>
    <t>The following tables present the carrying amount and classification of the consolidated trusts’ assets and liabilities that were included in the Unaudited Condensed Consolidated Balance Sheets at March 31, 2015 and December 31, 2014:</t>
  </si>
  <si>
    <t>Macquarie Equipment</t>
  </si>
  <si>
    <t>Funding Trust</t>
  </si>
  <si>
    <t>Series</t>
  </si>
  <si>
    <t>2012A</t>
  </si>
  <si>
    <t>2014A</t>
  </si>
  <si>
    <t>Trusts</t>
  </si>
  <si>
    <t>Assets:</t>
  </si>
  <si>
    <t>Cash</t>
  </si>
  <si>
    <t>Liabilities:</t>
  </si>
  <si>
    <t>Accrued interest and other liabilities</t>
  </si>
  <si>
    <t>Equity:</t>
  </si>
  <si>
    <t>Beneficial Interest owned by third party</t>
  </si>
  <si>
    <t>Total liabilities and equity</t>
  </si>
  <si>
    <t xml:space="preserve">The loans and leases were designated to repay the securitized notes. Huntington services the loans and leases and uses the proceeds from principal and interest payments to pay the securitized notes during the amortization period. Huntington has not provided financial or other support that was not previously contractually required. </t>
  </si>
  <si>
    <t xml:space="preserve">Unconsolidated VIEs </t>
  </si>
  <si>
    <t>The following tables provide a summary of the assets and liabilities included in Huntington’s Unaudited Condensed Consolidated Financial Statements, as well as the maximum exposure to losses, associated with its interests related to unconsolidated VIEs for which Huntington holds an interest, but is not the primary beneficiary, to the VIE at March 31, 2015, and December 31, 2014:</t>
  </si>
  <si>
    <t>Total Assets</t>
  </si>
  <si>
    <t>Total Liabilities</t>
  </si>
  <si>
    <t>Maximum Exposure to Loss</t>
  </si>
  <si>
    <t>2012-1 Automobile Trust</t>
  </si>
  <si>
    <t>2012-2 Automobile Trust</t>
  </si>
  <si>
    <t>2011 Automobile Trust</t>
  </si>
  <si>
    <t>Tower Hill Securities, Inc.</t>
  </si>
  <si>
    <t>Trust Preferred Securities</t>
  </si>
  <si>
    <t>Low Income Housing Tax Credit Partnerships</t>
  </si>
  <si>
    <t>Other Investments</t>
  </si>
  <si>
    <t>2012-1 AUTOMOBILE TRUST, 2012-2 AUTOMOBILE TRUST, and 2011 AUTOMOBILE TRUST</t>
  </si>
  <si>
    <t>During the 2012 fourth quarter, 2012 first quarter and 2011 third quarter, we transferred automobile loans totaling $1.0 billion, $1.3 billion and $1.0 billion, respectively, to trusts in securitization transactions. The securitizations and the resulting sale of all underlying securities qualified for sale accounting. Huntington has concluded that it is not the primary beneficiary of these trusts because it has neither the obligation to absorb losses of the entities that could potentially be significant to the VIEs nor the right to receive benefits from the entities that could potentially be significant to the VIEs. Huntington is not required and does not currently intend to provide any additional financial support to the trusts. Investors and creditors only have recourse to the assets held by the trusts. The interest Huntington holds in the VIEs relates to servicing rights which are included within accrued income and other assets of Huntington’s Unaudited Condensed Consolidated Balance Sheets. The maximum exposure to loss is equal to the carrying value of the servicing asset.</t>
  </si>
  <si>
    <t>TOWER HILL SECURITIES, INC.</t>
  </si>
  <si>
    <t>In 2010, we transferred approximately $92.1 million of municipal securities, $86.0 million in Huntington Preferred Capital, Inc. (Real Estate Investment Trust) Class E Preferred Stock and cash of $6.1 million to Tower Hill Securities, Inc. in exchange for $184.1 million of Common and Preferred Stock of Tower Hill Securities, Inc. The municipal securities and the REIT Shares will be used to satisfy $65.0 million of mandatorily redeemable securities issued by Tower Hill Securities, Inc. and are not available to satisfy the general debts and obligations of Huntington or any consolidated affiliates. The transfer was recorded as a secured financing. Interests held by Huntington consist of municipal securities within available for sale and other securities and Series B preferred securities within other long term debt of Huntington’s Unaudited Condensed Consolidated Balance Sheets. The maximum exposure to loss is equal to the carrying value of the municipal securities.</t>
  </si>
  <si>
    <t>TRUST PREFERRED SECURITIES</t>
  </si>
  <si>
    <t>Huntington has certain wholly-owned trusts whose assets, liabilities, equity, income, and expenses are not included within Huntington’s Unaudited Condensed Consolidated Financial Statements. These trusts have been formed for the sole purpose of issuing trust-preferred securities, from which the proceeds are then invested in Huntington junior subordinated debentures, which are reflected in Huntington’s Unaudited Condensed Consolidated Balance Sheets as subordinated notes. The trust securities are the obligations of the trusts, and as such, are not consolidated within Huntington’s Unaudited Condensed Consolidated Financial Statements. A list of trust preferred securities outstanding at March 31, 2015 follows:</t>
  </si>
  <si>
    <t>Principal amount of</t>
  </si>
  <si>
    <t>Investment in</t>
  </si>
  <si>
    <t>subordinated note/</t>
  </si>
  <si>
    <t xml:space="preserve">unconsolidated </t>
  </si>
  <si>
    <t>debenture issued to trust (1)</t>
  </si>
  <si>
    <t>subsidiary</t>
  </si>
  <si>
    <t>Huntington Capital I</t>
  </si>
  <si>
    <t>Huntington Capital II</t>
  </si>
  <si>
    <t>Sky Financial Capital Trust III</t>
  </si>
  <si>
    <t>Sky Financial Capital Trust IV</t>
  </si>
  <si>
    <t>Camco Financial Trust</t>
  </si>
  <si>
    <t>Represents the principal amount of debentures issued to each trust, including unamortized original issue discount.</t>
  </si>
  <si>
    <t>Variable effective rate at March 31, 2015, based on three month LIBOR + 0.70.</t>
  </si>
  <si>
    <t>Variable effective rate at March 31, 2015, based on three month LIBOR + 0.625.</t>
  </si>
  <si>
    <t>Variable effective rate at March 31, 2015, based on three month LIBOR + 1.40.</t>
  </si>
  <si>
    <t>Variable effective rate (including impact of purchase accounting accretion) at March 31, 2015, based on three month LIBOR + 1.33.</t>
  </si>
  <si>
    <t>Each issue of the junior subordinated debentures has an interest rate equal to the corresponding trust securities distribution rate. Huntington has the right to defer payment of interest on the debentures at any time, or from time-to-time for a period not exceeding five years provided that no extension period may extend beyond the stated maturity of the related debentures. During any such extension period, distributions to the trust securities will also be deferred and Huntington’s ability to pay dividends on its common stock will be restricted. Periodic cash payments and payments upon liquidation or redemption with respect to trust securities are guaranteed by Huntington to the extent of funds held by the trusts. The guarantee ranks subordinate and junior in right of payment to all indebtedness of the Company to the same extent as the junior subordinated debt. The guarantee does not place a limitation on the amount of additional indebtedness that may be incurred by Huntington.</t>
  </si>
  <si>
    <t>LOW INCOME HOUSING TAX CREDIT PARTNERSHIPS</t>
  </si>
  <si>
    <t xml:space="preserve">Huntington makes certain equity investments in various limited partnerships that sponsor affordable housing projects utilizing the Low Income Housing Tax Credit (LIHTC) pursuant to Section 42 of the Internal Revenue Code. The purpose of these investments is to achieve a satisfactory return on capital, to facilitate the sale of additional affordable housing product offerings, and to assist in achieving goals associated with the Community Reinvestment Act. The primary activities of the limited partnerships include the identification, development, and operation of multi family housing that is leased to qualifying residential tenants. Generally, these types of investments are funded through a combination of debt and equity. </t>
  </si>
  <si>
    <t>Huntington is a limited partner in each Low Income Housing Tax Credit Partnership. A separate unrelated third party is the general partner. Each limited partnership is managed by the general partner, who exercises full and exclusive control over the affairs of the limited partnership. Duties entrusted to the general partner of each limited partnership include, but are not limited to: investment in operating companies, company expenditures, investment of excess funds, borrowing funds, employment of agents, disposition of fund property, prepayment and refinancing of liabilities, votes and consents, contract authority, disbursement of funds, accounting methods, tax elections, bank accounts, insurance, litigation, cash reserve, and use of working capital reserve funds. Except for limited rights granted to consent to certain transactions, the limited partner(s) may not participate in the operation, management, or control of the limited partnership's business, transact any business in the limited partnership's name or have any power to sign documents for or otherwise bind the limited partnership. In addition, the general partner may only be removed by the limited partner(s) in the event the general partner fails to comply with the terms of the agreement and/or is negligent in performing its duties.</t>
  </si>
  <si>
    <r>
      <t xml:space="preserve">Huntington believes the general partner of each limited partnership has the power to direct the activities which most significantly affect the performance of each partnership, therefore, Huntington has determined that it is not the primary beneficiary of any LIHTC partnership. Huntington uses the proportional amortization method to account for a majority of its investments in these entities. </t>
    </r>
    <r>
      <rPr>
        <sz val="10"/>
        <color theme="1"/>
        <rFont val="Times New Roman"/>
        <family val="1"/>
      </rPr>
      <t xml:space="preserve">These investments are included in accrued income and other assets. Investments that do not meet the requirements of the </t>
    </r>
    <r>
      <rPr>
        <sz val="10"/>
        <color rgb="FF000000"/>
        <rFont val="Times New Roman"/>
        <family val="1"/>
      </rPr>
      <t xml:space="preserve">proportional amortization method are recognized using the equity method. Investment gains/losses related to these investments are included in non-interest-income </t>
    </r>
    <r>
      <rPr>
        <sz val="10"/>
        <color theme="1"/>
        <rFont val="Times New Roman"/>
        <family val="1"/>
      </rPr>
      <t>in the Unaudited Condensed Consolidated Statements of Income.</t>
    </r>
    <r>
      <rPr>
        <sz val="10"/>
        <color rgb="FF000000"/>
        <rFont val="Times New Roman"/>
        <family val="1"/>
      </rPr>
      <t xml:space="preserve"> </t>
    </r>
  </si>
  <si>
    <t xml:space="preserve">The following table presents the balances of Huntington’s affordable housing tax credit investments and related unfunded commitments at March 31, 2015 and December 31, 2014. </t>
  </si>
  <si>
    <t>Affordable housing tax credit investments</t>
  </si>
  <si>
    <t>Less: amortization</t>
  </si>
  <si>
    <t>Net affordable housing tax credit investments</t>
  </si>
  <si>
    <t xml:space="preserve">Unfunded commitments </t>
  </si>
  <si>
    <t>The following table presents other information relating to Huntington’s affordable housing tax credit investments for the three-month periods ended March 31, 2015 and 2014.</t>
  </si>
  <si>
    <t>Tax credits and other tax benefits recognized</t>
  </si>
  <si>
    <t>Proportional amortization method</t>
  </si>
  <si>
    <t>Tax credit amortization expense included in provision for income taxes</t>
  </si>
  <si>
    <t xml:space="preserve">Equity method </t>
  </si>
  <si>
    <t>Tax credit investment losses included in non-interest income</t>
  </si>
  <si>
    <t xml:space="preserve">Huntington recognized immaterial impairment losses on tax credit investments during the three-month periods ended March 31, 2015 and 2014. </t>
  </si>
  <si>
    <t>Commitments and Contingent Liabilities</t>
  </si>
  <si>
    <t>Commitments and Contingent Liabilities [Abstract]</t>
  </si>
  <si>
    <t>COMMITMENTS AND CONTINGENT LIABILITIES</t>
  </si>
  <si>
    <t>18. Commitments and Contingent Liabilities</t>
  </si>
  <si>
    <t>Commitments to extend credit</t>
  </si>
  <si>
    <t>In the ordinary course of business, Huntington makes various commitments to extend credit that are not reflected in the Unaudited Condensed Consolidated Financial Statements. The contractual amounts of these financial agreements at March 31, 2015 and December 31, 2014, were as follows:</t>
  </si>
  <si>
    <t>Contract amount represents credit risk:</t>
  </si>
  <si>
    <t xml:space="preserve">Commitments to extend credit </t>
  </si>
  <si>
    <t>Standby letters-of-credit</t>
  </si>
  <si>
    <t>Commercial letters-of-credit</t>
  </si>
  <si>
    <t>Commitments to extend credit generally have fixed expiration dates, are variable-rate, and contain clauses that permit Huntington to terminate or otherwise renegotiate the contracts in the event of a significant deterioration in the customer’s credit quality. These arrangements normally require the payment of a fee by the customer, the pricing of which is based on prevailing market conditions, credit quality, probability of funding, and other relevant factors. Since many of these commitments are expected to expire without being drawn upon, the contract amounts are not necessarily indicative of future cash requirements. The interest rate risk arising from these financial instruments is insignificant as a result of their predominantly short-term, variable-rate nature.</t>
  </si>
  <si>
    <t>Standby letters-of-credit are conditional commitments issued to guarantee the performance of a customer to a third party. These guarantees are primarily issued to support public and private borrowing arrangements, including commercial paper, bond financing, and similar transactions. Most of these arrangements mature within two years. The carrying amount of deferred revenue associated with these guarantees was $6.6 million and $4.4 million at March 31, 2015 and December 31, 2014, respectively.</t>
  </si>
  <si>
    <t xml:space="preserve">Through the Company’s credit process, Huntington monitors the credit risks of outstanding standby letters-of-credit. When it is probable that a standby letter-of-credit will be drawn and not repaid in full, losses are recognized in the provision for credit losses. At March 31, 2015, Huntington had $474.2 million of standby letters-of-credit outstanding, of which 80% were collateralized. Included in this $474.2 million total are letters-of-credit issued by the Bank that support securities that were issued by customers and remarketed by The Huntington Investment Company, the Company’s broker-dealer subsidiary. </t>
  </si>
  <si>
    <t>Huntington uses an internal grading system to assess an estimate of loss on its loan and lease portfolio. This same loan grading system is used to monitor credit risk associated with standby letters-of-credit. Under this grading system as of March 31, 2015, approximately $181 million of the standby letters-of-credit were rated strong with sufficient asset quality, liquidity, and good debt capacity and coverage; approximately $293 million were rated average with acceptable asset quality, liquidity, and modest debt capacity; and approximately less than $1 million were rated substandard with negative financial trends, structural weaknesses, operating difficulties, and higher leverage.</t>
  </si>
  <si>
    <t>Commercial letters-of-credit represent short-term, self-liquidating instruments that facilitate customer trade transactions and generally have maturities of no longer than 90 days. The goods or cargo being traded normally secures these instruments.</t>
  </si>
  <si>
    <t xml:space="preserve">Commitments to sell loans </t>
  </si>
  <si>
    <t>Activity related to our mortgage origination activity supports the hedging of the mortgage pricing commitments to customers and the secondary sale to third parties. At March 31, 2015 and December 31, 2014, Huntington had commitments to sell residential real estate loans of $873.4 million and $545.0 million, respectively. These contracts mature in less than one year.</t>
  </si>
  <si>
    <t>Litigation</t>
  </si>
  <si>
    <t>The nature of Huntington’s business ordinarily results in a certain amount of pending as well as threatened claims, litigation, investigations, regulatory and legal and administrative cases, matters and proceedings, all of which are considered incidental to the normal conduct of business. When the Company determines it has meritorious defenses to the claims asserted, it vigorously defends itself. The Company considers settlement of cases when, in Management’s judgment, it is in the best interests of both the Company and its shareholders to do so.</t>
  </si>
  <si>
    <t>On at least a quarterly basis, Huntington assesses its liabilities and contingencies in connection with threatened and outstanding legal cases, matters and proceedings, utilizing the latest information available. For cases, matters and proceedings where it is both probable the Company will incur a loss and the amount can be reasonably estimated, Huntington establishes an accrual for the loss. Once established, the accrual is adjusted as appropriate to reflect any relevant developments. For cases, matters or proceedings where a loss is not probable or the amount of the loss cannot be estimated, no accrual is established.</t>
  </si>
  <si>
    <t xml:space="preserve">In certain cases, matters and proceedings, exposure to loss exists in excess of the accrual to the extent such loss is reasonably possible, but not probable. Management believes an estimate of the aggregate range of reasonably possible losses, in excess of amounts accrued, for current legal proceedings is from $0 to approximately $110.0 million at March 31, 2015. For certain other cases, and matters, Management cannot reasonably estimate the possible loss at this time. Any estimate involves significant judgment, given the varying stages of the proceedings (including the fact that many of them are currently in preliminary stages), the existence of multiple defendants in several of the current proceedings whose share of liability has yet to be determined, the numerous unresolved issues in many of the proceedings, and the inherent uncertainty of the various potential outcomes of such proceedings. Accordingly, Management’s estimate will change from time-to-time, and actual losses may be more or less than the current estimate. </t>
  </si>
  <si>
    <t>While the final outcome of legal cases, matters, and proceedings is inherently uncertain, based on information currently available, advice of counsel, and available insurance coverage, Management believes that the amount it has already accrued is adequate and any incremental liability arising from the Company’s legal cases, matters, or proceedings will not have a material negative adverse effect on the Company's consolidated financial position as a whole. However, in the event of unexpected future developments, it is possible that the ultimate resolution of these cases, matters, and proceedings, if unfavorable, may be material to the Company’s consolidated financial position in a particular period.</t>
  </si>
  <si>
    <t xml:space="preserve">The Bank has been named a defendant in two lawsuits, arising from the Bank’s commercial lending, depository, and equipment leasing relationships with Cyberco Holdings, Inc. (Cyberco), based in Grand Rapids, Michigan. In November 2004, the Federal Bureau of Investigation and the Internal Revenue Service raided Cyberco’s facilities and Cyberco's operations ceased. An equipment leasing fraud was uncovered, whereby Cyberco sought financing from equipment lessors and financial institutions, including the Bank, allegedly to purchase computer equipment from Teleservices Group, Inc. (Teleservices). Cyberco created fraudulent documentation to close the financing transactions when, in fact, no computer equipment was ever purchased or leased from Teleservices, which later proved to be a shell corporation. </t>
  </si>
  <si>
    <t>Cyberco filed a Chapter 7 bankruptcy petition on December 9, 2004, and a state court receiver for Teleservices then filed a Chapter 7 bankruptcy petition for Teleservices on January 21, 2005. In an adversary proceeding commenced against the Bank on December 8, 2006, the Cyberco bankruptcy trustee sought recovery of over $70.0 million he alleged was transferred to the Bank. The Cyberco bankruptcy trustee also alleged preferential transfers were made to the Bank in the amount of approximately $1.2 million. The Bank moved to dismiss the complaint and all but the preference claims were dismissed on January 29, 2008. The Bankruptcy Court ordered the case to be tried in July 2012, and entered an order governing all pretrial conduct. The Bank filed a motion for summary judgment on the basis that the Cyberco trustee sought recovery of the same alleged transfers as the Teleservices trustee in a separate case described below. The Bankruptcy Court granted the motion in principal part and the parties stipulated to a full dismissal which was entered on June 19, 2012.</t>
  </si>
  <si>
    <t xml:space="preserve">The Teleservices bankruptcy trustee filed a separate adversary proceeding against the Bank on January 19, 2007, seeking to avoid and recover alleged transfers that occurred in two ways: (1) checks made payable to the Bank for application to Cyberco's indebtedness to the Bank, and (2) deposits into Cyberco's bank accounts with the Bank. A trial was held as to only the Bank’s defenses. Subsequently, the trustee filed a summary judgment motion on her affirmative case, alleging the fraudulent transfers to the Bank totaled approximately $73.0 million and seeking judgment in that amount (which includes the $1.2 million alleged to be preferential transfers by the Cyberco bankruptcy trustee). On March 17, 2011, the Bankruptcy Court issued an Opinion determining that the alleged transfers made to the Bank during the period from April 30, 2004 through November 2004 were not received in good faith and that the Bank failed to show a lack of knowledge of the avoidability of the alleged transfers made from September 2003 through November 2004. The trustee then filed an amended motion for summary judgment in her affirmative case and a hearing was held on July 1, 2011. </t>
  </si>
  <si>
    <t xml:space="preserve">On March 30, 2012, the Bankruptcy Court issued an Opinion on the Teleservices trustee’s motion determining the Bank was the initial transferee of the checks made payable to it and was a subsequent transferee of all deposits into Cyberco’s accounts. The Bankruptcy Court ruled Cyberco’s deposits were themselves transfers to the Bank under the Bankruptcy Code, and the Bank was liable for both the checks and the deposits, totaling approximately $ 73.0 million. The Bankruptcy Court delivered its report and recommendation to the District Court for the Western District of Michigan, recommending that the District Court enter a final judgment against the Bank in the principal amount of $ 71.8 million, plus interest through July 27, 2012, in the amount of $ 8.8 million. The parties filed their respective objections and responses to the Bankruptcy Court’s report and recommendation. The District Court held a hearing in September 2014 and is conducting a de novo review of the fact findings and legal conclusions in the Bankruptcy Court’s report and recommendation. It has not issued a ruling to date. </t>
  </si>
  <si>
    <t xml:space="preserve">The Bank is a defendant in an action filed on January 17, 2012 against MERSCORP, Inc. and numerous other financial institutions that participate in the mortgage electronic registration system (MERS). The putative class action was filed on behalf of all 88 counties in Ohio. The plaintiffs allege that the recording of mortgages and assignments thereof is mandatory under Ohio law and seek a declaratory judgment that the defendants are required to record every mortgage and assignment on real property located in Ohio and pay the attendant statutory recording fees. The complaint also seeks damages, attorney’s fees and costs. Huntington filed a motion to dismiss the complaint, which has been fully briefed, but no ruling has been issued by the Geauga County, Ohio Court of Common Pleas. Similar litigation has been initiated against MERSCORP, Inc. and other financial institutions in other jurisdictions throughout the country, however, the Bank has not been named a defendant in those other cases. </t>
  </si>
  <si>
    <t>The Bank is a defendant in a putative class action filed on October 15, 2013. The plaintiffs filed the action in West Virginia state court on behalf of themselves and other West Virginia mortgage loan borrowers who allege they were charged late fees in violation of West Virginia law and the loan documents. Plaintiffs seek statutory civil penalties, compensatory damages and attorney’s fees. The Bank removed the case to federal court, answered the complaint, and, on January 17, 2014, filed a motion for judgment on the pleadings, asserting that West Virginia law is preempted by federal law and therefore does not apply to the Bank. Following further briefing by the parties, the Court denied the Bank’s motion for judgment on the pleadings on September 26, 2014. On October 7, 2014, the Bank filed a motion to certify the District Court’s decision for interlocutory review by the Fourth Circuit Court of Appeals. The plaintiffs have opposed the Bank’s motion. No ruling has yet been issued by the Court.</t>
  </si>
  <si>
    <t>Parent Company Financial Statements</t>
  </si>
  <si>
    <t>Parent Company Financial Statements [Abstract]</t>
  </si>
  <si>
    <t>PARENT COMPANY FINANCIAL STATEMENTS</t>
  </si>
  <si>
    <t xml:space="preserve">18. PARENT COMPANY FINANCIAL STATEMENTS </t>
  </si>
  <si>
    <t>The parent company unaudited condensed financial statements, which include transactions with subsidiaries, are as follows:</t>
  </si>
  <si>
    <t>Balance Sheets</t>
  </si>
  <si>
    <t xml:space="preserve">Cash and cash equivalents </t>
  </si>
  <si>
    <t>Due from The Huntington National Bank</t>
  </si>
  <si>
    <t>Due from non-bank subsidiaries</t>
  </si>
  <si>
    <t>Investment in The Huntington National Bank</t>
  </si>
  <si>
    <t>Investment in non-bank subsidiaries</t>
  </si>
  <si>
    <t>Accrued interest receivable and other assets</t>
  </si>
  <si>
    <t>Liabilities and shareholders' equity</t>
  </si>
  <si>
    <t>Long-term borrowing</t>
  </si>
  <si>
    <t>Dividends payable, accrued expenses, and other liabilities</t>
  </si>
  <si>
    <t>Shareholders' equity (1)</t>
  </si>
  <si>
    <t>(1) See Huntington’s Unaudited Condensed Consolidated Statements of Changes in Shareholders’ Equity.</t>
  </si>
  <si>
    <t>Statements of Income</t>
  </si>
  <si>
    <t>Dividends from</t>
  </si>
  <si>
    <t>The Huntington National Bank</t>
  </si>
  <si>
    <t>Non-bank subsidiaries</t>
  </si>
  <si>
    <t>Interest from</t>
  </si>
  <si>
    <t>Total income</t>
  </si>
  <si>
    <t>Interest on borrowings</t>
  </si>
  <si>
    <t>Total expense</t>
  </si>
  <si>
    <t>Income (loss) before income taxes and equity in undistributed net income of subsidiaries</t>
  </si>
  <si>
    <t>Income taxes (benefit)</t>
  </si>
  <si>
    <t>Income (loss) before equity in undistributed net income of subsidiaries</t>
  </si>
  <si>
    <t>Equity in undistributed net income (loss) of:</t>
  </si>
  <si>
    <t>Other comprehensive income (loss) (1)</t>
  </si>
  <si>
    <t>Comprehensive income</t>
  </si>
  <si>
    <r>
      <t>(1)</t>
    </r>
    <r>
      <rPr>
        <sz val="10"/>
        <color rgb="FF000000"/>
        <rFont val="Times New Roman"/>
        <family val="1"/>
      </rPr>
      <t xml:space="preserve">See Huntington's Unaudited Condensed Consolidated Statements of Comprehensive Income for other comprehensive income </t>
    </r>
  </si>
  <si>
    <t>(loss) detail.</t>
  </si>
  <si>
    <t>Statements of Cash Flows</t>
  </si>
  <si>
    <t>Adjustments to reconcile net income to net cash provided by operating activities</t>
  </si>
  <si>
    <t>Equity in undistributed net income of subsidiaries</t>
  </si>
  <si>
    <t>Repayments from subsidiaries</t>
  </si>
  <si>
    <t>Advances to subsidiaries</t>
  </si>
  <si>
    <t>Cash paid for acquisitions, net of cash received</t>
  </si>
  <si>
    <t>Dividends paid on stock</t>
  </si>
  <si>
    <t>Repurchases of common stock</t>
  </si>
  <si>
    <t>Proceeds from issuance of common stock</t>
  </si>
  <si>
    <t>Change in cash and cash equivalents</t>
  </si>
  <si>
    <t>Supplemental disclosure:</t>
  </si>
  <si>
    <t>Business Combinations</t>
  </si>
  <si>
    <t>Business Combinations [Abstract]</t>
  </si>
  <si>
    <t>Business Combination Disclosure [Text Block]</t>
  </si>
  <si>
    <t>21. BUSINESS COMBINATIONS</t>
  </si>
  <si>
    <t>MACQUARIE EQUIPMENT FINANCE</t>
  </si>
  <si>
    <t xml:space="preserve">On March 31, 2015, Huntington completed its acquisition of Macquarie in a cash transaction valued at $457.8 million. The acquisition gives us the ability to drive added growth to our national equipment finance business as well as additional small business finance capabilities. </t>
  </si>
  <si>
    <t>As a result of the acquisition, Huntington recorded approximately $1.1 billion of assets and assumed $616.6 million of debt, securitizations, and other liabilities. Assets acquired and liabilities assumed were recorded at fair value in accordance with ASC 805, “Business Combinations”. The fair values for assets were estimated using discounted cash flow analyses using interest rates currently being offered for leases with similar terms (Level 3). This value was reduced by an estimate of probable losses and the credit risk associated with leased assets. The fair values of debt, securitizations, and other liabilities were estimated by discounting cash flows using interest rates currently being offered with similar maturities (Level 3). As part of the acquisition, Huntington recorded $155.8 million of goodwill, all of which is deductible for tax purposes.</t>
  </si>
  <si>
    <t>Pro forma results have not been disclosed, as those amounts are not significant to the unaudited condensed consolidated financial statements.</t>
  </si>
  <si>
    <t>Segment Reporting</t>
  </si>
  <si>
    <t>Segment Reporting [Abstract]</t>
  </si>
  <si>
    <t>SEGMENT REPORTING</t>
  </si>
  <si>
    <t xml:space="preserve">20. SEGMENT REPORTING </t>
  </si>
  <si>
    <t xml:space="preserve">Our business segments are based on our internally-aligned segment leadership structure, which is how we monitor results and assess performance. We have five major business segments: Retail and Business Banking, Commercial Banking, Automobile Finance and Commercial Real Estate (AFCRE), Regional Banking and The Huntington Private Client Group (RBHPCG), and Home Lending. The Treasury / Other function includes our technology and operations, other unallocated assets, liabilities, revenue, and expense. </t>
  </si>
  <si>
    <r>
      <t>Retail and Business Banking</t>
    </r>
    <r>
      <rPr>
        <sz val="10"/>
        <color rgb="FF000000"/>
        <rFont val="Times New Roman"/>
        <family val="1"/>
      </rPr>
      <t xml:space="preserve">: </t>
    </r>
    <r>
      <rPr>
        <sz val="10"/>
        <color theme="1"/>
        <rFont val="Times New Roman"/>
        <family val="1"/>
      </rPr>
      <t>The Retail and Business Banking segment provides a wide array of financial products and services to consumer and small business customers including but not limited to checking accounts, savings accounts, money market accounts, certificates of deposit, consumer loans, and small business loans. Other financial services available to consumer and small business customers include investments, insurance, interest rate risk protection, foreign exchange hedging, and treasury management. Huntington serves customers primarily through our network of branches in Ohio, Michigan, Pennsylvania, Indiana, West Virginia, and Kentucky. In addition to our extensive branch network, customers can access Huntington through online banking, mobile banking, telephone banking, and ATMs.</t>
    </r>
  </si>
  <si>
    <t>Huntington has established a “Fair Play” banking philosophy and built a reputation for meeting the banking needs of consumers in a manner which makes them feel supported and appreciated. Huntington believes customers are recognizing this and other efforts as key differentiators and it is earning us more customers, deeper relationships and the J.D. Power retail service excellence award for 2013 and 2014.</t>
  </si>
  <si>
    <t xml:space="preserve">Business Banking is a dynamic and growing part of our business and we are committed to being the bank of choice for small businesses in our markets. Business Banking is defined as companies with revenues under $20 million and consists of approximately 162,000 businesses. Huntington continues to develop products and services that are designed specifically to meet the needs of small business. Huntington continues to look for ways to help companies find solutions to their financing needs and is the number one SBA lender in the country. We have also won the J.D. Power award for small business service excellence in 2012 and 2014. </t>
  </si>
  <si>
    <r>
      <t>Commercial Banking</t>
    </r>
    <r>
      <rPr>
        <sz val="10"/>
        <color theme="1"/>
        <rFont val="Times New Roman"/>
        <family val="1"/>
      </rPr>
      <t xml:space="preserve">: Through a relationship banking model, this segment provides a wide array of products and services to the middle market, large corporate, and government public sector customers located primarily within our geographic footprint. The segment is divided into seven business units: middle market, large corporate, specialty banking, asset finance, capital markets, treasury management, and insurance. </t>
    </r>
  </si>
  <si>
    <t>Middle Market Banking primarily focuses on providing banking solutions to companies with annual revenues of $20 million to $250 million. Through a relationship management approach, various products, capabilities and solutions are seamlessly orchestrated in a client centric way.</t>
  </si>
  <si>
    <t xml:space="preserve">Corporate Banking works with larger, often more complex companies with revenues greater than $250 million. These entities, many of which are publically traded, require a different and customized approach to their banking needs. </t>
  </si>
  <si>
    <t xml:space="preserve">Specialty Banking offers tailored products and services to select industries that have a foothold in the Midwest. Each banking team is comprised of industry experts with a dynamic understanding of the market and industry. Many of these industries are experiencing tremendous change, which creates opportunities for Huntington to leverage our expertise and help clients navigate, adapt and succeed. </t>
  </si>
  <si>
    <t>Asset Finance division is a combination of our Equipment Finance, Public Capital, Asset Based Lending, Technology and Healthcare Equipment Leasing, and Lender Finance divisions that focus on providing financing solutions against these respective asset classes.</t>
  </si>
  <si>
    <t>Capital Markets has two distinct product capabilities: corporate risk management services and institutional sales, trading &amp; underwriting. The Capital Markets Group offers a full suite of risk management tools including commodities, foreign exchange and interest rate hedging services. The Institutional Sales, Trading &amp; Underwriting team provides access to capital and investment solutions for both municipal and corporate institutions.</t>
  </si>
  <si>
    <t xml:space="preserve">Treasury Management teams help businesses manage their working capital programs and reduce expenses. Our liquidity solutions help customers save and invest wisely, while our payables and receivables capabilities help them manage purchases and the receipt of payments for good and services. All of this is provided while helping customers take a sophisticated approach to managing their overhead, inventory, equipment and labor. </t>
  </si>
  <si>
    <t>Insurance brokerage business specializes in commercial property and casualty, employee benefits, personal lines, life and disability and specialty lines of insurance. We also provide brokerage and agency services for residential and commercial title insurance and excess and surplus product lines of insurance. As an agent and broker we do not assume underwriting risks; instead we provide our customers with quality, noninvestment insurance contracts.</t>
  </si>
  <si>
    <r>
      <t>Automobile Finance and Commercial Real Estate</t>
    </r>
    <r>
      <rPr>
        <sz val="10"/>
        <color rgb="FF000000"/>
        <rFont val="Times New Roman"/>
        <family val="1"/>
      </rPr>
      <t>: This segment provides lending and other banking products and services to customers outside of our traditional retail and commercial banking segments. Our products and services include providing financing for the purchase of vehicles by customers at franchised automotive dealerships, financing the acquisition of new and used vehicle inventory of franchised automotive dealerships, and financing for land, buildings, and other commercial real estate owned or constructed by real estate developers, automobile dealerships, or other customers with real estate project financing needs. Products and services are delivered through highly specialized relationship-focused bankers and product partners. Huntington creates well-defined relationship plans which identify needs where solutions are developed and customer commitments are obtained.</t>
    </r>
  </si>
  <si>
    <t xml:space="preserve">The Automotive Finance team services automobile dealerships, its owners, and consumers buying automobiles through these franchised dealerships. Huntington has provided new and used automobile financing and dealer services throughout the Midwest since the early 1950s. This consistency in the market and our focus on working with strong dealerships, has allowed us to expand into selected markets outside of the Midwest and to actively deepen relationships while building a strong reputation. </t>
  </si>
  <si>
    <t>The Commercial Real Estate team serves real estate developers, REITs, and other customers with lending needs that are secured by commercial properties. Most of these customers are located within our footprint.</t>
  </si>
  <si>
    <t xml:space="preserve">The Commercial Real Estate team also serves Huntington Community Development which focuses on improving the quality of life for our communities and the residents of low-to moderate-income neighborhoods by developing and delivering innovative products and services to support affordable housing and neighborhood stabilization. </t>
  </si>
  <si>
    <r>
      <t xml:space="preserve">Regional Banking and The Huntington Private Client Group: </t>
    </r>
    <r>
      <rPr>
        <sz val="10"/>
        <color rgb="FF000000"/>
        <rFont val="Times New Roman"/>
        <family val="1"/>
      </rPr>
      <t>Regional Banking and The Huntington Private Client Group is well positioned competitively as we have closely aligned with our eleven regional banking markets. A fundamental point of differentiation is our commitment to be actively engaged within our local markets - building connections with community and business leaders and offering a uniquely personal experience delivered by colleagues working within those markets.</t>
    </r>
  </si>
  <si>
    <t xml:space="preserve">The Huntington Private Client Group is organized into units consisting of The Huntington Private Bank, The Huntington Trust, The Huntington Investment Company, Huntington Asset Advisors, and Huntington Asset Services. Our private banking, trust, investment and community development functions focus their efforts in our Midwest footprint and Florida; while our proprietary funds and ETFs, and fund administration functions target a national client base. </t>
  </si>
  <si>
    <t xml:space="preserve">The Huntington Private Bank provides high net-worth customers with deposit, lending (including specialized lending options) and banking services. </t>
  </si>
  <si>
    <t>The Huntington Trust also serves high net-worth customers and delivers wealth management and legacy planning through investment and portfolio management, fiduciary administration, trust services and trust operations. This group also provides retirement plan services and corporate trust to businesses and municipalities.</t>
  </si>
  <si>
    <t xml:space="preserve">The Huntington Investment Company, a dually registered broker-dealer and registered investment adviser, employs representatives who work with our Retail and Private Bank to provide investment solutions for our customers. This team offers a wide range of products and services, including brokerage, annuities, advisory and other investment products. </t>
  </si>
  <si>
    <t>Huntington Asset Advisors provides investment management services solely advising the Huntington Funds, our proprietary family of mutual funds and Huntington Strategy Shares, our Exchange Trade Funds.</t>
  </si>
  <si>
    <t xml:space="preserve">Huntington Asset Services has a national clientele and offers administrative and operational support to fund complexes, including fund accounting, transfer agency, administration, and distribution services. </t>
  </si>
  <si>
    <r>
      <t>Home Lending</t>
    </r>
    <r>
      <rPr>
        <sz val="10"/>
        <color rgb="FF000000"/>
        <rFont val="Times New Roman"/>
        <family val="1"/>
      </rPr>
      <t xml:space="preserve">: Home Lending originates and services consumer loans and mortgages for customers who are generally located in our primary banking markets. Consumer and mortgage lending products are primarily distributed through the Retail and Business Banking segment, as well as through commissioned loan originators. Home lending earns interest on loans held in the warehouse and portfolio, earns fee income from the origination and servicing of mortgage loans, and recognizes gains or losses from the sale of mortgage loans. Home Lending supports the origination and servicing of mortgage loans across all segments. </t>
    </r>
  </si>
  <si>
    <t>Listed below is certain operating basis financial information reconciled to Huntington’s March 31, 2015, December 31, 2014, and March 31, 2014, reported results by business segment:</t>
  </si>
  <si>
    <t>Three Months Ended March 31,</t>
  </si>
  <si>
    <t>Income Statements</t>
  </si>
  <si>
    <t>Business</t>
  </si>
  <si>
    <t>Lending</t>
  </si>
  <si>
    <t>Provision (reduction in allowance) for credit losses</t>
  </si>
  <si>
    <t>Noninterest expense</t>
  </si>
  <si>
    <t>Income taxes</t>
  </si>
  <si>
    <t>Assets at</t>
  </si>
  <si>
    <t>Deposits at</t>
  </si>
  <si>
    <t>Retail &amp; Business Banking</t>
  </si>
  <si>
    <t>Commercial Banking</t>
  </si>
  <si>
    <t>Home Lending</t>
  </si>
  <si>
    <t>Treasury / Other</t>
  </si>
  <si>
    <t>Significant Accounting Policies (Policies)</t>
  </si>
  <si>
    <t>Accounting Policies [Abstract]</t>
  </si>
  <si>
    <t>Loans Past Due, Policy [Policy Text Block]</t>
  </si>
  <si>
    <t>Nonaccrual Loans, Policy [Policy Text Block]</t>
  </si>
  <si>
    <t>Allowance for Loan Losses, Policy [Policy Text Block]</t>
  </si>
  <si>
    <t>Chargeoff, Policy [Policy Text Block]</t>
  </si>
  <si>
    <t>Impaired Loans, Policy [Policy Text Block]</t>
  </si>
  <si>
    <t>Troubled Debt Restructuring, Policy [Policy Text Block]</t>
  </si>
  <si>
    <t>Security Impairment, Policy [Policy Text Block]</t>
  </si>
  <si>
    <t>Servicing Rights, Mortgage and Automobile, Policy [Policy Text Block]</t>
  </si>
  <si>
    <t>Goodwill, Policy [Policy Text Block]</t>
  </si>
  <si>
    <t>Goodwill is not amortized but is evaluated for impairment on an annual basis at October 1 of each year or whenever events or changes in circumstances indicate the carrying value may not be recoverable.</t>
  </si>
  <si>
    <t>Share-based Compensation, Policy [Policy Text Block]</t>
  </si>
  <si>
    <t>Fair Values of Financial Instruments, Policy [Policy Text Block]</t>
  </si>
  <si>
    <t>Commitments and Contingencies, Policy [Policy Text Block]</t>
  </si>
  <si>
    <t xml:space="preserve">Through the Company’s credit process, Huntington monitors the credit risks of outstanding standby letters-of-credit. When it is probable that a standby letter-of-credit will be drawn and not repaid in full, losses are recognized in the provision for credit losses. </t>
  </si>
  <si>
    <t xml:space="preserve">Huntington uses an internal grading system to assess an estimate of loss on its loan and lease portfolio. This same loan grading system is used to monitor credit risk associated with standby letters-of-credit. </t>
  </si>
  <si>
    <t>Variable Interest Entity, Policy [Policy Text Block]</t>
  </si>
  <si>
    <t>Huntington has determined the trusts are VIEs. Huntington has concluded that it is the primary beneficiary of these trusts because it has the power to direct the activities of the entity that most significantly affect the entity's economic performance and it has either the obligation to absorb losses of the entity that could potentially be significant to the VIE or the right to receive benefits from the entity that could potentially be significant to the VIE.</t>
  </si>
  <si>
    <t>Loans and Leases and Allowance for Credit Losses (Tables)</t>
  </si>
  <si>
    <t>Loan and Lease Portfolio</t>
  </si>
  <si>
    <t>Loans acquired with deteriorated credit quality</t>
  </si>
  <si>
    <t>Aging analysis of loans and leases</t>
  </si>
  <si>
    <t>ALLL and AULC activity by portfolio segment</t>
  </si>
  <si>
    <t>Loan and lease balances by credit quality indicator</t>
  </si>
  <si>
    <t>Summarized data for impaired loans and the related ALLL by portfolio segment</t>
  </si>
  <si>
    <t>Detailed impaired loan information by class</t>
  </si>
  <si>
    <t>Detailed troubled debt restructuring information by class</t>
  </si>
  <si>
    <t>Available-for-Sale and Other Securities (Tables)</t>
  </si>
  <si>
    <t>Contractual maturities of investment securities</t>
  </si>
  <si>
    <t>Amortized cost, fair value, and gross unrealized gains and losses recognized in accumulated other comprehensive income</t>
  </si>
  <si>
    <t>Available for sale securities in an unrealized loss position table text block</t>
  </si>
  <si>
    <t>Realized securities gains and losses</t>
  </si>
  <si>
    <t>Trust Preferred Securities Data</t>
  </si>
  <si>
    <t>Held To Maturity Securities (Tables)</t>
  </si>
  <si>
    <t>Contractual maturities of held-to-maturity securities</t>
  </si>
  <si>
    <t>Amortized cost, gross unrealized gains and losses, and fair value by investment category</t>
  </si>
  <si>
    <t>Investment securities in an unrealized loss position</t>
  </si>
  <si>
    <t>Loans sales and securitizations (Tables)</t>
  </si>
  <si>
    <t>Summarizes activity relating to loans securitized sold with servicing retained</t>
  </si>
  <si>
    <t>Summarizes activity relating to loans sold with servicing retained using the fair value method</t>
  </si>
  <si>
    <t>Summarizes activity relating to loans sold with servicing retained using the amortization method</t>
  </si>
  <si>
    <t>Summary of key assumptions and the sensitivity of the servicing rights value to changes in the assumptions</t>
  </si>
  <si>
    <t>Goodwill and Other Intangible Assets (Tables)</t>
  </si>
  <si>
    <t>Goodwill by business segment</t>
  </si>
  <si>
    <t>Summary of other intangible assets</t>
  </si>
  <si>
    <t>At March 31, 2015 and December 31, 2014, Huntington’s other intangible assets consisted of the following:</t>
  </si>
  <si>
    <t>Estimated amortization expense of other intangible assets</t>
  </si>
  <si>
    <t>Other Comprehensive Income (Tables)</t>
  </si>
  <si>
    <t>Components of other comprehensive income</t>
  </si>
  <si>
    <t>The components of other comprehensive income for the three-month periods ended March 31, 2015 and 2014, were as follows</t>
  </si>
  <si>
    <t>Activity in accumulated other comprehensive income, net of tax</t>
  </si>
  <si>
    <t>Reclassification Out Of Accumulated OCI</t>
  </si>
  <si>
    <t>Earnings Per Share (Tables)</t>
  </si>
  <si>
    <t>Basic and diluted earnings loss per share</t>
  </si>
  <si>
    <t>The calculation of basic and diluted earnings per share for the three-month periods ended March 31, 2015 and 2014, was as follows:</t>
  </si>
  <si>
    <t>Share Based Compensation (Tables)</t>
  </si>
  <si>
    <t>Share based compensation expense and related tax benefit</t>
  </si>
  <si>
    <t>Stock option activity and related information</t>
  </si>
  <si>
    <t>Summary of restricted stock units and restricted stock awards</t>
  </si>
  <si>
    <t>Benefit Plans (Tables)</t>
  </si>
  <si>
    <t>Schedule of Net Benefit Costs [Table Text Block]</t>
  </si>
  <si>
    <t>Schedule of Allocation of Plan Assets [Table Text Block]</t>
  </si>
  <si>
    <t>Schedule of Costs of Retirement Plans [Table Text Block]</t>
  </si>
  <si>
    <t>Fair Values of Assets and Liabilities (Tables)</t>
  </si>
  <si>
    <t>Assets and liabilities measured at fair value on a recurring basis</t>
  </si>
  <si>
    <t>Rollforward of financial instruments measured on a recurring basis and classified as Level 3</t>
  </si>
  <si>
    <t>Classification of gains and losses due to changes in fair value, recorded in earnings for Level 3 assets and liabilities</t>
  </si>
  <si>
    <t>Assets measured at fair value on a nonrecurring basis</t>
  </si>
  <si>
    <t>At March 31, 2015, assets measured at fair value on a nonrecurring basis were as follows:</t>
  </si>
  <si>
    <t>Quantitative information about significant unobservable level 3 fair value measurement inputs</t>
  </si>
  <si>
    <t>Carrying amounts and estimated fair values of financial instruments</t>
  </si>
  <si>
    <t>Derivative Financial Instruments (Tables)</t>
  </si>
  <si>
    <t>Gross notional values of derivatives used in asset and liability management activities</t>
  </si>
  <si>
    <t>Additional information about the interest rate swaps used in asset and liability management activities</t>
  </si>
  <si>
    <t>Asset and liability derivatives included in accrued income and other assets</t>
  </si>
  <si>
    <t>Increase or (decrease) to interest expense for derivatives designated as fair value hedges</t>
  </si>
  <si>
    <t>Gains and (losses) recognized in other comprehensive income (loss) (OCI) for derivatives designated as effective cash flow hedges</t>
  </si>
  <si>
    <t>The following table presents the gains and (losses) recognized in OCI and the location in the Unaudited Condensed Consolidated Statements of Income of gains and (losses) reclassified from OCI into earnings for the three-month periods ended March 31, 2015 and 2014 for derivatives designated as effective cash flow hedges</t>
  </si>
  <si>
    <t>Gains and (losses) recognized in noninterest income on the ineffective portion on interest rate contracts for derivatives designated as fair value and cash flow hedges</t>
  </si>
  <si>
    <t>Offsetting of financial assets and derivatives assets</t>
  </si>
  <si>
    <t>Offsetting of financial liabilities and derivative liabilities</t>
  </si>
  <si>
    <t>Variable Interest Entities (Tables)</t>
  </si>
  <si>
    <t>Carrying amount and classification of the trusts assets and liabilities</t>
  </si>
  <si>
    <t>Summary of Outstanding Trust Preferred Securities</t>
  </si>
  <si>
    <t>A list of trust preferred securities outstanding at March 31, 2015 follows:</t>
  </si>
  <si>
    <t>Commitments and Contingent Liabilities (Tables)</t>
  </si>
  <si>
    <t>Contract amounts of various commitments to extend credit</t>
  </si>
  <si>
    <t>Parent Company Financial Statements (Tables)</t>
  </si>
  <si>
    <t>Segment Reporting (Tables)</t>
  </si>
  <si>
    <t>Segment Disclosure of Assets and Deposits</t>
  </si>
  <si>
    <t>Loans and Leases and Allowance for Credit Losses (Details) (USD $)</t>
  </si>
  <si>
    <t>Dec. 31, 2013</t>
  </si>
  <si>
    <t>Mar. 02, 2014</t>
  </si>
  <si>
    <t>Mar. 30, 2012</t>
  </si>
  <si>
    <t>Portfolio loans purchased</t>
  </si>
  <si>
    <t>Portfolio loans sold or transferred to loans held for sale</t>
  </si>
  <si>
    <t>Non Accrual Loans</t>
  </si>
  <si>
    <t>Non Accrual loans</t>
  </si>
  <si>
    <t>Camco Financial [Member]</t>
  </si>
  <si>
    <t>Leases acquired at fair value as of acquisition date</t>
  </si>
  <si>
    <t>Contractually required payments, expected cash flows to be collected, and fair value of loans at acquisition</t>
  </si>
  <si>
    <t>Accretable yield</t>
  </si>
  <si>
    <t>Rollforward of accretable yield</t>
  </si>
  <si>
    <t>Accretable yield balance, beginning of period</t>
  </si>
  <si>
    <t>Impact of acquisition</t>
  </si>
  <si>
    <t>Adjustments resulting from changes in purchase price allocation</t>
  </si>
  <si>
    <t>Accretable yield balance, end of period</t>
  </si>
  <si>
    <t>Ending balance and unpaid balance of acquired loans</t>
  </si>
  <si>
    <t>Ending balance</t>
  </si>
  <si>
    <t>Unpaid balance</t>
  </si>
  <si>
    <t>Fidelity Bank [Member]</t>
  </si>
  <si>
    <t>Macquarie Equipment Finance [Member]</t>
  </si>
  <si>
    <t>Leases acquired lease residual value as of acquisition date</t>
  </si>
  <si>
    <t>Commercial and industrial owner occupied [Member]</t>
  </si>
  <si>
    <t>Commercial and industrial purchased impaired</t>
  </si>
  <si>
    <t>Other commercial and industrial [Member]</t>
  </si>
  <si>
    <t>Commercial and Industrial [Member]</t>
  </si>
  <si>
    <t>Commercial and Industrial [Member] | Camco Financial [Member]</t>
  </si>
  <si>
    <t>Commercial and Industrial [Member] | Fidelity Bank [Member]</t>
  </si>
  <si>
    <t>Commercial real estate retail properties [Member]</t>
  </si>
  <si>
    <t>Commercial real estate Multi family [Member]</t>
  </si>
  <si>
    <t>Commercial real estate office [Member]</t>
  </si>
  <si>
    <t>Commercial real estate Industrial and warehouse [Member]</t>
  </si>
  <si>
    <t>Commercial real estate purchased impaired</t>
  </si>
  <si>
    <t>Other commercial real estate [Member]</t>
  </si>
  <si>
    <t>Commercial Real Estate [Member]</t>
  </si>
  <si>
    <t>Commercial Real Estate [Member] | Camco Financial [Member]</t>
  </si>
  <si>
    <t>Commercial Real Estate [Member] | Fidelity Bank [Member]</t>
  </si>
  <si>
    <t>Automobile Loan [Member]</t>
  </si>
  <si>
    <t>Automobile Loan [Member] | Camco Financial [Member]</t>
  </si>
  <si>
    <t>Automobile Loan [Member] | Fidelity Bank [Member]</t>
  </si>
  <si>
    <t>Home equity secured by first-lien other [Member]</t>
  </si>
  <si>
    <t>Home equity secured by junior-lien [Member]</t>
  </si>
  <si>
    <t>Home Equity [Member]</t>
  </si>
  <si>
    <t>Home Equity [Member] | Camco Financial [Member]</t>
  </si>
  <si>
    <t>Home Equity [Member] | Fidelity Bank [Member]</t>
  </si>
  <si>
    <t>Residential mortgage other</t>
  </si>
  <si>
    <t>Residential mortgage purchased impaired</t>
  </si>
  <si>
    <t>Residential Mortgage [Member]</t>
  </si>
  <si>
    <t>Residential Mortgage [Member] | Camco Financial [Member]</t>
  </si>
  <si>
    <t>Residential Mortgage [Member] | Fidelity Bank [Member]</t>
  </si>
  <si>
    <t>Other consumer other</t>
  </si>
  <si>
    <t>Other consumer purchased impaired</t>
  </si>
  <si>
    <t>Other Consumer loan [Member]</t>
  </si>
  <si>
    <t>Other Consumer loan [Member] | Camco Financial [Member]</t>
  </si>
  <si>
    <t>Other Consumer loan [Member] | Fidelity Bank [Member]</t>
  </si>
  <si>
    <t>Loans and Leases and Allowance for Credit Losses (Details 1) (USD $)</t>
  </si>
  <si>
    <t>Aging Analysis of Loans and Leases</t>
  </si>
  <si>
    <t>Residential Mortgage Purchased Impaired [Member]</t>
  </si>
  <si>
    <t>Due Past 30 To 59 Days [Member]</t>
  </si>
  <si>
    <t>Due Past 30 To 59 Days [Member] | Commercial and industrial owner occupied [Member]</t>
  </si>
  <si>
    <t>Due Past 30 To 59 Days [Member] | Commercial and industrial purchased impaired</t>
  </si>
  <si>
    <t>Due Past 30 To 59 Days [Member] | Other commercial and industrial [Member]</t>
  </si>
  <si>
    <t>Due Past 30 To 59 Days [Member] | Commercial real estate retail properties [Member]</t>
  </si>
  <si>
    <t>Due Past 30 To 59 Days [Member] | Commercial real estate Multi family [Member]</t>
  </si>
  <si>
    <t>Due Past 30 To 59 Days [Member] | Commercial real estate office [Member]</t>
  </si>
  <si>
    <t>Due Past 30 To 59 Days [Member] | Commercial real estate Industrial and warehouse [Member]</t>
  </si>
  <si>
    <t>Due Past 30 To 59 Days [Member] | Commercial real estate purchased impaired</t>
  </si>
  <si>
    <t>Due Past 30 To 59 Days [Member] | Other commercial real estate [Member]</t>
  </si>
  <si>
    <t>Due Past 30 To 59 Days [Member] | Home equity secured by first-lien other [Member]</t>
  </si>
  <si>
    <t>Due Past 30 To 59 Days [Member] | Home equity secured by junior-lien [Member]</t>
  </si>
  <si>
    <t>Due Past 30 To 59 Days [Member] | Residential mortgage other</t>
  </si>
  <si>
    <t>Due Past 30 To 59 Days [Member] | Residential Mortgage Purchased Impaired [Member]</t>
  </si>
  <si>
    <t>Due Past 30 To 59 Days [Member] | Other consumer other</t>
  </si>
  <si>
    <t>Due Past 30 To 59 Days [Member] | Other consumer purchased impaired</t>
  </si>
  <si>
    <t>Due Past 60 To 89 Days [Member]</t>
  </si>
  <si>
    <t>Due Past 60 To 89 Days [Member] | Commercial and industrial owner occupied [Member]</t>
  </si>
  <si>
    <t>Due Past 60 To 89 Days [Member] | Commercial and industrial purchased impaired</t>
  </si>
  <si>
    <t>Due Past 60 To 89 Days [Member] | Other commercial and industrial [Member]</t>
  </si>
  <si>
    <t>Due Past 60 To 89 Days [Member] | Commercial real estate retail properties [Member]</t>
  </si>
  <si>
    <t>Due Past 60 To 89 Days [Member] | Commercial real estate Multi family [Member]</t>
  </si>
  <si>
    <t>Due Past 60 To 89 Days [Member] | Commercial real estate office [Member]</t>
  </si>
  <si>
    <t>Due Past 60 To 89 Days [Member] | Commercial real estate Industrial and warehouse [Member]</t>
  </si>
  <si>
    <t>Due Past 60 To 89 Days [Member] | Commercial real estate purchased impaired</t>
  </si>
  <si>
    <t>Due Past 60 To 89 Days [Member] | Other commercial real estate [Member]</t>
  </si>
  <si>
    <t>Due Past 60 To 89 Days [Member] | Home equity secured by first-lien other [Member]</t>
  </si>
  <si>
    <t>Due Past 60 To 89 Days [Member] | Home equity secured by junior-lien [Member]</t>
  </si>
  <si>
    <t>Due Past 60 To 89 Days [Member] | Residential mortgage other</t>
  </si>
  <si>
    <t>Due Past 60 To 89 Days [Member] | Residential Mortgage Purchased Impaired [Member]</t>
  </si>
  <si>
    <t>Due Past 60 To 89 Days [Member] | Other consumer other</t>
  </si>
  <si>
    <t>Due Past 60 To 89 Days [Member] | Other consumer purchased impaired</t>
  </si>
  <si>
    <t>Due Past 90 Or More Days [Member]</t>
  </si>
  <si>
    <t>Due Past 90 Or More Days [Member] | Commercial and industrial owner occupied [Member]</t>
  </si>
  <si>
    <t>Due Past 90 Or More Days [Member] | Commercial and industrial purchased impaired</t>
  </si>
  <si>
    <t>Due Past 90 Or More Days [Member] | Other commercial and industrial [Member]</t>
  </si>
  <si>
    <t>Due Past 90 Or More Days [Member] | Commercial real estate retail properties [Member]</t>
  </si>
  <si>
    <t>Due Past 90 Or More Days [Member] | Commercial real estate Multi family [Member]</t>
  </si>
  <si>
    <t>Due Past 90 Or More Days [Member] | Commercial real estate office [Member]</t>
  </si>
  <si>
    <t>Due Past 90 Or More Days [Member] | Commercial real estate Industrial and warehouse [Member]</t>
  </si>
  <si>
    <t>Due Past 90 Or More Days [Member] | Commercial real estate purchased impaired</t>
  </si>
  <si>
    <t>Due Past 90 Or More Days [Member] | Other commercial real estate [Member]</t>
  </si>
  <si>
    <t>Due Past 90 Or More Days [Member] | Home equity secured by first-lien other [Member]</t>
  </si>
  <si>
    <t>Due Past 90 Or More Days [Member] | Home equity secured by junior-lien [Member]</t>
  </si>
  <si>
    <t>Due Past 90 Or More Days [Member] | Residential mortgage other</t>
  </si>
  <si>
    <t>Due Past 90 Or More Days [Member] | Residential Mortgage Purchased Impaired [Member]</t>
  </si>
  <si>
    <t>Due Past 90 Or More Days [Member] | Other consumer other</t>
  </si>
  <si>
    <t>Due Past 90 Or More Days [Member] | Other consumer purchased impaired</t>
  </si>
  <si>
    <t>Due Past [Member]</t>
  </si>
  <si>
    <t>Due Past [Member] | Commercial and industrial owner occupied [Member]</t>
  </si>
  <si>
    <t>Due Past [Member] | Commercial and industrial purchased impaired</t>
  </si>
  <si>
    <t>Due Past [Member] | Other commercial and industrial [Member]</t>
  </si>
  <si>
    <t>Due Past [Member] | Commercial real estate retail properties [Member]</t>
  </si>
  <si>
    <t>Due Past [Member] | Commercial real estate Multi family [Member]</t>
  </si>
  <si>
    <t>Due Past [Member] | Commercial real estate office [Member]</t>
  </si>
  <si>
    <t>Due Past [Member] | Commercial real estate Industrial and warehouse [Member]</t>
  </si>
  <si>
    <t>Due Past [Member] | Commercial real estate purchased impaired</t>
  </si>
  <si>
    <t>Due Past [Member] | Other commercial real estate [Member]</t>
  </si>
  <si>
    <t>Due Past [Member] | Home equity secured by first-lien other [Member]</t>
  </si>
  <si>
    <t>Due Past [Member] | Home equity secured by junior-lien [Member]</t>
  </si>
  <si>
    <t>Due Past [Member] | Residential mortgage other</t>
  </si>
  <si>
    <t>Due Past [Member] | Residential Mortgage Purchased Impaired [Member]</t>
  </si>
  <si>
    <t>Due Past [Member] | Other consumer other</t>
  </si>
  <si>
    <t>Due Past [Member] | Other consumer purchased impaired</t>
  </si>
  <si>
    <t>Current Loans And Leases [Member]</t>
  </si>
  <si>
    <t>Current Loans And Leases [Member] | Commercial and industrial owner occupied [Member]</t>
  </si>
  <si>
    <t>Current Loans And Leases [Member] | Commercial and industrial purchased impaired</t>
  </si>
  <si>
    <t>Current Loans And Leases [Member] | Other commercial and industrial [Member]</t>
  </si>
  <si>
    <t>Current Loans And Leases [Member] | Commercial real estate retail properties [Member]</t>
  </si>
  <si>
    <t>Current Loans And Leases [Member] | Commercial real estate Multi family [Member]</t>
  </si>
  <si>
    <t>Current Loans And Leases [Member] | Commercial real estate office [Member]</t>
  </si>
  <si>
    <t>Current Loans And Leases [Member] | Commercial real estate Industrial and warehouse [Member]</t>
  </si>
  <si>
    <t>Current Loans And Leases [Member] | Commercial real estate purchased impaired</t>
  </si>
  <si>
    <t>Current Loans And Leases [Member] | Other commercial real estate [Member]</t>
  </si>
  <si>
    <t>Current Loans And Leases [Member] | Home equity secured by first-lien other [Member]</t>
  </si>
  <si>
    <t>Current Loans And Leases [Member] | Home equity secured by junior-lien [Member]</t>
  </si>
  <si>
    <t>Current Loans And Leases [Member] | Residential mortgage other</t>
  </si>
  <si>
    <t>Current Loans And Leases [Member] | Residential Mortgage Purchased Impaired [Member]</t>
  </si>
  <si>
    <t>Current Loans And Leases [Member] | Other consumer other</t>
  </si>
  <si>
    <t>Current Loans And Leases [Member] | Other consumer purchased impaired</t>
  </si>
  <si>
    <t>Total Loans And Leases [Member] | Commercial and industrial owner occupied [Member]</t>
  </si>
  <si>
    <t>Total Loans And Leases [Member] | Commercial and industrial purchased impaired</t>
  </si>
  <si>
    <t>Total Loans And Leases [Member] | Other commercial and industrial [Member]</t>
  </si>
  <si>
    <t>Total Loans And Leases [Member] | Commercial real estate retail properties [Member]</t>
  </si>
  <si>
    <t>Total Loans And Leases [Member] | Commercial real estate Multi family [Member]</t>
  </si>
  <si>
    <t>Total Loans And Leases [Member] | Commercial real estate office [Member]</t>
  </si>
  <si>
    <t>Total Loans And Leases [Member] | Commercial real estate Industrial and warehouse [Member]</t>
  </si>
  <si>
    <t>Total Loans And Leases [Member] | Commercial real estate purchased impaired</t>
  </si>
  <si>
    <t>Total Loans And Leases [Member] | Other commercial real estate [Member]</t>
  </si>
  <si>
    <t>Total Loans And Leases [Member] | Home equity secured by first-lien other [Member]</t>
  </si>
  <si>
    <t>Total Loans And Leases [Member] | Home equity secured by junior-lien [Member]</t>
  </si>
  <si>
    <t>Total Loans And Leases [Member] | Residential mortgage other</t>
  </si>
  <si>
    <t>Total Loans And Leases [Member] | Residential Mortgage Purchased Impaired [Member]</t>
  </si>
  <si>
    <t>Total Loans And Leases [Member] | Other consumer other</t>
  </si>
  <si>
    <t>Total Loans And Leases [Member] | Other consumer purchased impaired</t>
  </si>
  <si>
    <t>Due Past And Accruing 90 Or More Days [Member]</t>
  </si>
  <si>
    <t>Due Past And Accruing 90 Or More Days [Member] | Commercial and industrial owner occupied [Member]</t>
  </si>
  <si>
    <t>Due Past And Accruing 90 Or More Days [Member] | Commercial and industrial purchased impaired</t>
  </si>
  <si>
    <t>Due Past And Accruing 90 Or More Days [Member] | Other commercial and industrial [Member]</t>
  </si>
  <si>
    <t>Due Past And Accruing 90 Or More Days [Member] | Commercial real estate retail properties [Member]</t>
  </si>
  <si>
    <t>Due Past And Accruing 90 Or More Days [Member] | Commercial real estate Multi family [Member]</t>
  </si>
  <si>
    <t>Due Past And Accruing 90 Or More Days [Member] | Commercial real estate office [Member]</t>
  </si>
  <si>
    <t>Due Past And Accruing 90 Or More Days [Member] | Commercial real estate Industrial and warehouse [Member]</t>
  </si>
  <si>
    <t>Due Past And Accruing 90 Or More Days [Member] | Commercial real estate purchased impaired</t>
  </si>
  <si>
    <t>Due Past And Accruing 90 Or More Days [Member] | Other commercial real estate [Member]</t>
  </si>
  <si>
    <t>Due Past And Accruing 90 Or More Days [Member] | Home equity secured by first-lien other [Member]</t>
  </si>
  <si>
    <t>Due Past And Accruing 90 Or More Days [Member] | Home equity secured by junior-lien [Member]</t>
  </si>
  <si>
    <t>Due Past And Accruing 90 Or More Days [Member] | Residential mortgage other</t>
  </si>
  <si>
    <t>[2]</t>
  </si>
  <si>
    <t>[3]</t>
  </si>
  <si>
    <t>Due Past And Accruing 90 Or More Days [Member] | Residential Mortgage Purchased Impaired [Member]</t>
  </si>
  <si>
    <t>Due Past And Accruing 90 Or More Days [Member] | Other consumer other</t>
  </si>
  <si>
    <t>Due Past And Accruing 90 Or More Days [Member] | Other consumer purchased impaired</t>
  </si>
  <si>
    <t>Loans and Leases and Allowance for Credit Losses (Details 2) (USD $)</t>
  </si>
  <si>
    <t>Allowance For Credit Losses Roll Forward [Abstract]</t>
  </si>
  <si>
    <t>Allowance for loans sold or transferred to hoans held for sale</t>
  </si>
  <si>
    <t>AULC Balance, end of period</t>
  </si>
  <si>
    <t>Automobile loans including automobile loans transferred to loans held for sale</t>
  </si>
  <si>
    <t>Pass [Member]</t>
  </si>
  <si>
    <t>OLEM [Member]</t>
  </si>
  <si>
    <t>Substandard [Member]</t>
  </si>
  <si>
    <t>Doubtful [Member]</t>
  </si>
  <si>
    <t>750+[Member]</t>
  </si>
  <si>
    <t>650-749 [Member]</t>
  </si>
  <si>
    <t>Less than 650 [Member]</t>
  </si>
  <si>
    <t>Other (2) [Member]</t>
  </si>
  <si>
    <t>Commercial and industrial owner occupied [Member] | Pass [Member]</t>
  </si>
  <si>
    <t>Commercial and industrial owner occupied [Member] | OLEM [Member]</t>
  </si>
  <si>
    <t>Commercial and industrial owner occupied [Member] | Substandard [Member]</t>
  </si>
  <si>
    <t>Commercial and industrial owner occupied [Member] | Doubtful [Member]</t>
  </si>
  <si>
    <t>Commercial and industrial purchased impaired | Pass [Member]</t>
  </si>
  <si>
    <t>Commercial and industrial purchased impaired | OLEM [Member]</t>
  </si>
  <si>
    <t>Commercial and industrial purchased impaired | Substandard [Member]</t>
  </si>
  <si>
    <t>Commercial and industrial purchased impaired | Doubtful [Member]</t>
  </si>
  <si>
    <t>Other commercial and industrial [Member] | Pass [Member]</t>
  </si>
  <si>
    <t>Other commercial and industrial [Member] | OLEM [Member]</t>
  </si>
  <si>
    <t>Other commercial and industrial [Member] | Substandard [Member]</t>
  </si>
  <si>
    <t>Other commercial and industrial [Member] | Doubtful [Member]</t>
  </si>
  <si>
    <t>Commercial real estate retail properties [Member] | Pass [Member]</t>
  </si>
  <si>
    <t>Commercial real estate retail properties [Member] | OLEM [Member]</t>
  </si>
  <si>
    <t>Commercial real estate retail properties [Member] | Substandard [Member]</t>
  </si>
  <si>
    <t>Commercial real estate retail properties [Member] | Doubtful [Member]</t>
  </si>
  <si>
    <t>Commercial real estate Multi family [Member] | Pass [Member]</t>
  </si>
  <si>
    <t>Commercial real estate Multi family [Member] | OLEM [Member]</t>
  </si>
  <si>
    <t>Commercial real estate Multi family [Member] | Substandard [Member]</t>
  </si>
  <si>
    <t>Commercial real estate Multi family [Member] | Doubtful [Member]</t>
  </si>
  <si>
    <t>Commercial real estate office [Member] | Pass [Member]</t>
  </si>
  <si>
    <t>Commercial real estate office [Member] | OLEM [Member]</t>
  </si>
  <si>
    <t>Commercial real estate office [Member] | Substandard [Member]</t>
  </si>
  <si>
    <t>Commercial real estate office [Member] | Doubtful [Member]</t>
  </si>
  <si>
    <t>Commercial real estate Industrial and warehouse [Member] | Pass [Member]</t>
  </si>
  <si>
    <t>Commercial real estate Industrial and warehouse [Member] | OLEM [Member]</t>
  </si>
  <si>
    <t>Commercial real estate Industrial and warehouse [Member] | Substandard [Member]</t>
  </si>
  <si>
    <t>Commercial real estate Industrial and warehouse [Member] | Doubtful [Member]</t>
  </si>
  <si>
    <t>Commercial real estate purchased impaired | Pass [Member]</t>
  </si>
  <si>
    <t>Commercial real estate purchased impaired | OLEM [Member]</t>
  </si>
  <si>
    <t>Commercial real estate purchased impaired | Substandard [Member]</t>
  </si>
  <si>
    <t>Commercial real estate purchased impaired | Doubtful [Member]</t>
  </si>
  <si>
    <t>Other commercial real estate [Member] | Pass [Member]</t>
  </si>
  <si>
    <t>Other commercial real estate [Member] | OLEM [Member]</t>
  </si>
  <si>
    <t>Other commercial real estate [Member] | Substandard [Member]</t>
  </si>
  <si>
    <t>Other commercial real estate [Member] | Doubtful [Member]</t>
  </si>
  <si>
    <t>Automobile Loan [Member] | 750+[Member]</t>
  </si>
  <si>
    <t>Automobile Loan [Member] | 650-749 [Member]</t>
  </si>
  <si>
    <t>Automobile Loan [Member] | Less than 650 [Member]</t>
  </si>
  <si>
    <t>Automobile Loan [Member] | Other (2) [Member]</t>
  </si>
  <si>
    <t>Automobile Loan [Member] | Total</t>
  </si>
  <si>
    <t>Home equity secured by first-lien other [Member] | 750+[Member]</t>
  </si>
  <si>
    <t>Home equity secured by first-lien other [Member] | 650-749 [Member]</t>
  </si>
  <si>
    <t>Home equity secured by first-lien other [Member] | Less than 650 [Member]</t>
  </si>
  <si>
    <t>Home equity secured by first-lien other [Member] | Other (2) [Member]</t>
  </si>
  <si>
    <t>Home equity secured by first-lien other [Member] | Total</t>
  </si>
  <si>
    <t>Home equity secured by junior-lien [Member] | 750+[Member]</t>
  </si>
  <si>
    <t>Home equity secured by junior-lien [Member] | 650-749 [Member]</t>
  </si>
  <si>
    <t>Home equity secured by junior-lien [Member] | Less than 650 [Member]</t>
  </si>
  <si>
    <t>Home equity secured by junior-lien [Member] | Other (2) [Member]</t>
  </si>
  <si>
    <t>Home equity secured by junior-lien [Member] | Total</t>
  </si>
  <si>
    <t>Home Equity [Member] | 750+[Member]</t>
  </si>
  <si>
    <t>Home Equity [Member] | 650-749 [Member]</t>
  </si>
  <si>
    <t>Home Equity [Member] | Less than 650 [Member]</t>
  </si>
  <si>
    <t>Home Equity [Member] | Other (2) [Member]</t>
  </si>
  <si>
    <t>Home Equity [Member] | Total</t>
  </si>
  <si>
    <t>Residential mortgage other | 750+[Member]</t>
  </si>
  <si>
    <t>Residential mortgage other | 650-749 [Member]</t>
  </si>
  <si>
    <t>Residential mortgage other | Less than 650 [Member]</t>
  </si>
  <si>
    <t>Residential mortgage other | Other (2) [Member]</t>
  </si>
  <si>
    <t>Residential mortgage other | Total</t>
  </si>
  <si>
    <t>Residential mortgage purchased impaired | 750+[Member]</t>
  </si>
  <si>
    <t>Residential mortgage purchased impaired | 650-749 [Member]</t>
  </si>
  <si>
    <t>Residential mortgage purchased impaired | Less than 650 [Member]</t>
  </si>
  <si>
    <t>Residential mortgage purchased impaired | Other (2) [Member]</t>
  </si>
  <si>
    <t>Residential mortgage purchased impaired | Total</t>
  </si>
  <si>
    <t>Residential Mortgage [Member] | 750+[Member]</t>
  </si>
  <si>
    <t>Residential Mortgage [Member] | 650-749 [Member]</t>
  </si>
  <si>
    <t>Residential Mortgage [Member] | Less than 650 [Member]</t>
  </si>
  <si>
    <t>Residential Mortgage [Member] | Other (2) [Member]</t>
  </si>
  <si>
    <t>Residential Mortgage [Member] | Total</t>
  </si>
  <si>
    <t>Other consumer other | 750+[Member]</t>
  </si>
  <si>
    <t>Other consumer other | 650-749 [Member]</t>
  </si>
  <si>
    <t>Other consumer other | Less than 650 [Member]</t>
  </si>
  <si>
    <t>Other consumer other | Other (2) [Member]</t>
  </si>
  <si>
    <t>Other consumer other | Total</t>
  </si>
  <si>
    <t>Other consumer purchased impaired | 750+[Member]</t>
  </si>
  <si>
    <t>Other consumer purchased impaired | 650-749 [Member]</t>
  </si>
  <si>
    <t>Other consumer purchased impaired | Less than 650 [Member]</t>
  </si>
  <si>
    <t>Other consumer purchased impaired | Other (2) [Member]</t>
  </si>
  <si>
    <t>Other consumer purchased impaired | Total</t>
  </si>
  <si>
    <t>Other Consumer loan [Member] | 750+[Member]</t>
  </si>
  <si>
    <t>Other Consumer loan [Member] | 650-749 [Member]</t>
  </si>
  <si>
    <t>Other Consumer loan [Member] | Less than 650 [Member]</t>
  </si>
  <si>
    <t>Other Consumer loan [Member] | Other (2) [Member]</t>
  </si>
  <si>
    <t>Other Consumer loan [Member] | Total</t>
  </si>
  <si>
    <t>Loans and Leases and Allowance for Credit Losses (Details 3) (USD $)</t>
  </si>
  <si>
    <t>Ending balance of impaired loans with no allowance recorded</t>
  </si>
  <si>
    <t>Unpaid principal balance of impaired loans with no allowance recorded</t>
  </si>
  <si>
    <t>Average balance of impaired loans with no allowance recorded</t>
  </si>
  <si>
    <t>Interest income recognized on impaired loans with no allowance recorded</t>
  </si>
  <si>
    <t>Ending balance of impaired loans with allowance recorded</t>
  </si>
  <si>
    <t>Unpaid principal balance of impaired loans with allowance recorded</t>
  </si>
  <si>
    <t>Related Allowance</t>
  </si>
  <si>
    <t>Average balance of impaired loans with allowance recorded</t>
  </si>
  <si>
    <t>Interest income recognized on impaired loans with allowance recorded</t>
  </si>
  <si>
    <t>Loans considered impaired due to status as a TDR</t>
  </si>
  <si>
    <t>Commercial Real Estate Retail Properties [Member]</t>
  </si>
  <si>
    <t>Amount of TDRs guaranteed by the U.S. government</t>
  </si>
  <si>
    <t>Loans and Leases And Allowance For Credit Losses (Details 4) (USD $)</t>
  </si>
  <si>
    <t>Portion of ALLL ending balance</t>
  </si>
  <si>
    <t>Attributable to loans purchased with deteriorated credit quality</t>
  </si>
  <si>
    <t>Total ALLL balance, end of period</t>
  </si>
  <si>
    <t>Portion of loans and leases ending balance</t>
  </si>
  <si>
    <t>Purchased with deteriorated credit quality</t>
  </si>
  <si>
    <t>Total loans evaluated for impairment</t>
  </si>
  <si>
    <t>Loans and Leases and Allowance For Credit Losses (Textuals) (Details) (USD $)</t>
  </si>
  <si>
    <t>Loans and Leases (Textuals)</t>
  </si>
  <si>
    <t>Amount of security for borrowing and advances</t>
  </si>
  <si>
    <t>All loans with an outstanding balance which evaluated on quarterly basis for impairment</t>
  </si>
  <si>
    <t>Amount guaranteed by U.S. Government</t>
  </si>
  <si>
    <t>Redefault status number of days</t>
  </si>
  <si>
    <t>Aggregate amount of net unamortized deferred loan origination fees and net unearned income</t>
  </si>
  <si>
    <t>Nonaccrual status number of days past due</t>
  </si>
  <si>
    <t>Loans charged off or written down past due</t>
  </si>
  <si>
    <t>Commercial and Industrial and Commercial Real Estate [Member]</t>
  </si>
  <si>
    <t>Automobile and other consumer loans [Member]</t>
  </si>
  <si>
    <t>Loans and Leases and Allowance For Credit Losses (TDR 1) (Details) (USD $)</t>
  </si>
  <si>
    <t>contracts</t>
  </si>
  <si>
    <t>Financing Receivable, Modifications [Line Items]</t>
  </si>
  <si>
    <t>Number of Contracts, actual</t>
  </si>
  <si>
    <t>Post-Modification Outstanding Balance</t>
  </si>
  <si>
    <t>Financial effects of modification</t>
  </si>
  <si>
    <t>Number of redefaulted contracts, actual</t>
  </si>
  <si>
    <t>Ending balance of redefaulted TDRs</t>
  </si>
  <si>
    <t>Interest Rate Reduction [Member]</t>
  </si>
  <si>
    <t>Amortization Or Maturity Date Change [Member]</t>
  </si>
  <si>
    <t>Chapter 7 Bankruptcy</t>
  </si>
  <si>
    <t>Other Concession [Member]</t>
  </si>
  <si>
    <t>Commercial and industrial owner occupied [Member] | Interest Rate Reduction [Member]</t>
  </si>
  <si>
    <t>Commercial and industrial owner occupied [Member] | Amortization Or Maturity Date Change [Member]</t>
  </si>
  <si>
    <t>Commercial and industrial owner occupied [Member] | Other Concession [Member]</t>
  </si>
  <si>
    <t>Other commercial and industrial [Member] | Interest Rate Reduction [Member]</t>
  </si>
  <si>
    <t>Other commercial and industrial [Member] | Amortization Or Maturity Date Change [Member]</t>
  </si>
  <si>
    <t>Other commercial and industrial [Member] | Other Concession [Member]</t>
  </si>
  <si>
    <t>Commercial real estate retail properties [Member] | Interest Rate Reduction [Member]</t>
  </si>
  <si>
    <t>Commercial real estate retail properties [Member] | Amortization Or Maturity Date Change [Member]</t>
  </si>
  <si>
    <t>Commercial real estate retail properties [Member] | Other Concession [Member]</t>
  </si>
  <si>
    <t>Commercial real estate Multi family [Member] | Interest Rate Reduction [Member]</t>
  </si>
  <si>
    <t>Commercial real estate Multi family [Member] | Amortization Or Maturity Date Change [Member]</t>
  </si>
  <si>
    <t>Commercial real estate Multi family [Member] | Other Concession [Member]</t>
  </si>
  <si>
    <t>Commercial real estate office [Member] | Interest Rate Reduction [Member]</t>
  </si>
  <si>
    <t>Commercial real estate office [Member] | Amortization Or Maturity Date Change [Member]</t>
  </si>
  <si>
    <t>Commercial real estate office [Member] | Other Concession [Member]</t>
  </si>
  <si>
    <t>Commercial real estate Industrial and warehouse [Member] | Interest Rate Reduction [Member]</t>
  </si>
  <si>
    <t>Commercial real estate Industrial and warehouse [Member] | Amortization Or Maturity Date Change [Member]</t>
  </si>
  <si>
    <t>Commercial real estate Industrial and warehouse [Member] | Other Concession [Member]</t>
  </si>
  <si>
    <t>Other commercial real estate [Member] | Interest Rate Reduction [Member]</t>
  </si>
  <si>
    <t>Other commercial real estate [Member] | Amortization Or Maturity Date Change [Member]</t>
  </si>
  <si>
    <t>Other commercial real estate [Member] | Other Concession [Member]</t>
  </si>
  <si>
    <t>Automobile Loan [Member] | Interest Rate Reduction [Member]</t>
  </si>
  <si>
    <t>Automobile Loan [Member] | Amortization Or Maturity Date Change [Member]</t>
  </si>
  <si>
    <t>Automobile Loan [Member] | Chapter 7 Bankruptcy</t>
  </si>
  <si>
    <t>Automobile Loan [Member] | Other Concession [Member]</t>
  </si>
  <si>
    <t>Residential Mortgage [Member] | Interest Rate Reduction [Member]</t>
  </si>
  <si>
    <t>Residential Mortgage [Member] | Amortization Or Maturity Date Change [Member]</t>
  </si>
  <si>
    <t>Residential Mortgage [Member] | Chapter 7 Bankruptcy</t>
  </si>
  <si>
    <t>Residential Mortgage [Member] | Other Concession [Member]</t>
  </si>
  <si>
    <t>Home equity secured by first-lien other [Member] | Interest Rate Reduction [Member]</t>
  </si>
  <si>
    <t>Home equity secured by first-lien other [Member] | Amortization Or Maturity Date Change [Member]</t>
  </si>
  <si>
    <t>Home equity secured by first-lien other [Member] | Chapter 7 Bankruptcy</t>
  </si>
  <si>
    <t>Home equity secured by first-lien other [Member] | Other Concession [Member]</t>
  </si>
  <si>
    <t>Home equity secured by junior-lien [Member] | Interest Rate Reduction [Member]</t>
  </si>
  <si>
    <t>Home equity secured by junior-lien [Member] | Amortization Or Maturity Date Change [Member]</t>
  </si>
  <si>
    <t>Home equity secured by junior-lien [Member] | Chapter 7 Bankruptcy</t>
  </si>
  <si>
    <t>Home equity secured by junior-lien [Member] | Other Concession [Member]</t>
  </si>
  <si>
    <t>Other Consumer loan [Member] | Interest Rate Reduction [Member]</t>
  </si>
  <si>
    <t>Other Consumer loan [Member] | Amortization Or Maturity Date Change [Member]</t>
  </si>
  <si>
    <t>Other Consumer loan [Member] | Chapter 7 Bankruptcy</t>
  </si>
  <si>
    <t>Other Consumer loan [Member] | Other Concession [Member]</t>
  </si>
  <si>
    <t>Total Loan Portfolio [Member]</t>
  </si>
  <si>
    <t>Available-for-Sale and Other Securities (Maturities/Unrealized) (Details) (USD $)</t>
  </si>
  <si>
    <t>12 Months Ended</t>
  </si>
  <si>
    <t>Investment maturity date range</t>
  </si>
  <si>
    <t>Non-marketable equity securities, Amortized Cost Non-marketable equity securities, Amortized Cost</t>
  </si>
  <si>
    <t>Marketable equity securities, Amortized Cost</t>
  </si>
  <si>
    <t>Total investment securities, Amortized Cost</t>
  </si>
  <si>
    <t>Non-marketable equity securities, Fair Value</t>
  </si>
  <si>
    <t>Marketable equity securities, fair value</t>
  </si>
  <si>
    <t>Total investment securities, Unrealized Gross Gains</t>
  </si>
  <si>
    <t>Total investment securities, Unrealized Gross Losses</t>
  </si>
  <si>
    <t>Investment securities in unrealized loss position</t>
  </si>
  <si>
    <t>Total temporarily impaired securities, less than 12 months, Fair value</t>
  </si>
  <si>
    <t>Total temporarily impaired securities, less than 12 months, Unrealized Losses</t>
  </si>
  <si>
    <t>Total temporarily impaired securities, over 12 months, Fair Value</t>
  </si>
  <si>
    <t>Total temporarily impaired securities, over 12 months, Unrealized Losses</t>
  </si>
  <si>
    <t>Total temporarily impaired securities, Fair Value</t>
  </si>
  <si>
    <t>Available-for-sale Securities, Continuous Unrealized Loss Position, Aggregate Losses, Total</t>
  </si>
  <si>
    <t>U.S. Treasury [Member]</t>
  </si>
  <si>
    <t>Amortized Cost, Under 1 year</t>
  </si>
  <si>
    <t>Fair Value, Under 1 year</t>
  </si>
  <si>
    <t>Amortized Cost, 1-5 years</t>
  </si>
  <si>
    <t>Fair Value, 1-5 years</t>
  </si>
  <si>
    <t>Amortized Cost, 6-10 years</t>
  </si>
  <si>
    <t>Fair Value, 6-10 years</t>
  </si>
  <si>
    <t>Amortized Cost, Over 10 years</t>
  </si>
  <si>
    <t>Fair Value, Over 10 years</t>
  </si>
  <si>
    <t>Fair Value, Total</t>
  </si>
  <si>
    <t>Federal agencies - mortgage backed securities [Member]</t>
  </si>
  <si>
    <t>Other Federal Agencies [Member]</t>
  </si>
  <si>
    <t>Total U.S. Government backed agencies [Member]</t>
  </si>
  <si>
    <t>Municipal securities [Member]</t>
  </si>
  <si>
    <t>Private label CMO [Member]</t>
  </si>
  <si>
    <t>Other Asset Backed Securities [Member]</t>
  </si>
  <si>
    <t>Covered Bonds [Member]</t>
  </si>
  <si>
    <t>Corporate debt [Member]</t>
  </si>
  <si>
    <t>Other Securities [Member]</t>
  </si>
  <si>
    <t>Available-for-Sale and Other Securities (Realized Gains/Losses) (Details 1) (USD $)</t>
  </si>
  <si>
    <t>Net gain on sales of investment securities</t>
  </si>
  <si>
    <t>Available-for-Sale and Other Securities (Credit Ratings) (Details 2) (USD $)</t>
  </si>
  <si>
    <t>Pooled Trust Preferred [Member]</t>
  </si>
  <si>
    <t>Schedule of Credit Rating by Investment Security Type [Line Items]</t>
  </si>
  <si>
    <t>Amortized Cost</t>
  </si>
  <si>
    <t>Available-for-Sale and Other Securities (Trust Preferred) (Details 3) (USD $)</t>
  </si>
  <si>
    <t>Trust Preferred Securities Data [Line Items]</t>
  </si>
  <si>
    <t>Pooled Trust Preferred [Member] | Alesco II [Member]</t>
  </si>
  <si>
    <t>Number of Issuers Currently Performing</t>
  </si>
  <si>
    <t>Number of Issuers Currently Remaining</t>
  </si>
  <si>
    <t>Actual Deferrals and Defaults as Percent of Original Collateral</t>
  </si>
  <si>
    <t>Expected Defaults as Percent of Remaining Performing Collateral</t>
  </si>
  <si>
    <t>Excess Subordination</t>
  </si>
  <si>
    <t>Pooled Trust Preferred [Member] | ICONS [Member]</t>
  </si>
  <si>
    <t>Pooled Trust Preferred [Member] | I-Pre TSL II [Member]</t>
  </si>
  <si>
    <t>Pooled Trust Preferred [Member] | MM Comm III [Member]</t>
  </si>
  <si>
    <t>Pooled Trust Preferred [Member] | Pre TSL IX [Member]</t>
  </si>
  <si>
    <t>Pooled Trust Preferred [Member] | Pre TSL XI [Member]</t>
  </si>
  <si>
    <t>Pooled Trust Preferred [Member] | Pre TSL XIII [Member]</t>
  </si>
  <si>
    <t>Pooled Trust Preferred [Member] | Reg Diversified [Member]</t>
  </si>
  <si>
    <t>Pooled Trust Preferred [Member] | Soloso [Member]</t>
  </si>
  <si>
    <t>Pooled Trust Preferred [Member] | Tropic III [Member]</t>
  </si>
  <si>
    <t>Available-for-Sale and Other Securities (OTTI) (Details 4) (USD $)</t>
  </si>
  <si>
    <t>Total OTTI losses, OTTI losses included in OCI, and OTTI recognized in the income statement for securities evaluated for impairment by debt security debt</t>
  </si>
  <si>
    <t>Equity Securities [Member]</t>
  </si>
  <si>
    <t>Debt Securities [Member]</t>
  </si>
  <si>
    <t>Alt-A Mortgage-backed [Member]</t>
  </si>
  <si>
    <t>Available-for-Sale and Other Securities (OTTI) (Details 5) (Debt Securities [Member], USD $)</t>
  </si>
  <si>
    <t>Unrealized OTTI recognized in OCI on debt securities held by Huntington</t>
  </si>
  <si>
    <t>Reductions from sales</t>
  </si>
  <si>
    <t>Credit losses not previous recognized</t>
  </si>
  <si>
    <t>Additional credit losses</t>
  </si>
  <si>
    <t>Available-for-Sale and Other Securities (Details Textuals) (USD $)</t>
  </si>
  <si>
    <t>Investment Securities (Textuals)</t>
  </si>
  <si>
    <t>Stock issued by Federal Reserve Banks included in other securities</t>
  </si>
  <si>
    <t>Pledged investment securities to secure public and trust deposits, trading account liabilities, US Treasury demand notes and security repurchase agreements</t>
  </si>
  <si>
    <t>Federal Home Loan Bank of Cincinnati [Member]</t>
  </si>
  <si>
    <t>Stock issued by the Federal Home Loan Bank included in other securities</t>
  </si>
  <si>
    <t>Federal Home Loan Bank of Indianapolis [Member]</t>
  </si>
  <si>
    <t>Held-to-Maturity Securities (Details) (USD $)</t>
  </si>
  <si>
    <t>Held-to-maturity securities, Total</t>
  </si>
  <si>
    <t>Held-to-maturity Securities, Fair Value</t>
  </si>
  <si>
    <t>Held-to-maturity Securities, Gross Gain</t>
  </si>
  <si>
    <t>Held-to-maturity Securities, Gross Losses</t>
  </si>
  <si>
    <t>Held-to-maturity securities, fair value</t>
  </si>
  <si>
    <t>Continuous Unrealized Loss Position</t>
  </si>
  <si>
    <t>Total Temporarily Impaired Securities, Less Than Twelve Months, Fair Value</t>
  </si>
  <si>
    <t>Total Temporarily Impaired Securities Unrealized Losses, Less Than Twelve Months, Fair Value</t>
  </si>
  <si>
    <t>Total Temporarily Impaired Securities, Over Twelve Months, Fair Value</t>
  </si>
  <si>
    <t>Total Temporarily Impaired Securites, Unrealized Losses Over Twelve Months</t>
  </si>
  <si>
    <t>Total Temporarily Impaired Securities, Fair Value</t>
  </si>
  <si>
    <t>Total Temporarily Impaired Securities, Unrealized Losses</t>
  </si>
  <si>
    <t>Held-to-maturity Securities, Under 1 year</t>
  </si>
  <si>
    <t>Held-to-maturity Securities, 1-5 years</t>
  </si>
  <si>
    <t>Held-to-maturity Securities, 6-10 years</t>
  </si>
  <si>
    <t>Held-to-maturity Securities, Over 10 years</t>
  </si>
  <si>
    <t>Held-to-Maturity Securities (Details Textuals) (USD $)</t>
  </si>
  <si>
    <t>Schedule of Held-to-maturity Securities [Line Items]</t>
  </si>
  <si>
    <t>Available for sale securities transferred to held to maturity securities</t>
  </si>
  <si>
    <t>Held-to-Maturity Securities (Textuals)</t>
  </si>
  <si>
    <t>Unrealized net losses recognized in OCI at time of transfer of available for sale securities transferred to Held To Maturity Securities</t>
  </si>
  <si>
    <t>Loans sales and securitizations (Details) (USD $)</t>
  </si>
  <si>
    <t>Summarizes activity relating to loans sold securitized with servicing retained</t>
  </si>
  <si>
    <t>Loans sold with servicing retained</t>
  </si>
  <si>
    <t>Pretax gains resulting from above loan sales</t>
  </si>
  <si>
    <t>Summarize the changes in MSRs using the fair value method</t>
  </si>
  <si>
    <t>Time decay</t>
  </si>
  <si>
    <t>Payoffs</t>
  </si>
  <si>
    <t>Changes in valuation inputs or assumptions</t>
  </si>
  <si>
    <t>Residential Mortgage [Member] | Fair value method</t>
  </si>
  <si>
    <t>Weighted-average life (in years)</t>
  </si>
  <si>
    <t>4 years 8 months 0 days</t>
  </si>
  <si>
    <t>4 years 1 month 0 days</t>
  </si>
  <si>
    <t>Residential Mortgage [Member] | Amortization method</t>
  </si>
  <si>
    <t>5 years 8 months 0 days</t>
  </si>
  <si>
    <t>6 years 6 months 0 days</t>
  </si>
  <si>
    <t>Automobile Loan [Member] | Amortization method</t>
  </si>
  <si>
    <t>2 years 5 months 0 days</t>
  </si>
  <si>
    <t>3 years 2 months 0 days</t>
  </si>
  <si>
    <t>Small Business Association (SBA) Loan [Member]</t>
  </si>
  <si>
    <t>3 years 4 months 0 days</t>
  </si>
  <si>
    <t>3 years 6 months 0 days</t>
  </si>
  <si>
    <t>Loans sales and securitizations (Details 1) (USD $)</t>
  </si>
  <si>
    <t>Fair value method | Residential Mortgage [Member]</t>
  </si>
  <si>
    <t>Sensitivity Analysis of Fair Value of Interests Continued to be Held by Transferor, Servicing Assets or Liabilities, Impact of Adverse Change in Assumption [Line Items]</t>
  </si>
  <si>
    <t>Constant pre-payment rate, actual</t>
  </si>
  <si>
    <t>Constant pre-payment rate, 10% adverse change</t>
  </si>
  <si>
    <t>Constant pre-payment rate, 20% adverse change</t>
  </si>
  <si>
    <t>Spread over forward interest rate swap rates, actual</t>
  </si>
  <si>
    <t>Spread over forward interest rate swap rates, 10% adverse change</t>
  </si>
  <si>
    <t>Spread over forward interest rate swap rates, 20% adverse change</t>
  </si>
  <si>
    <t>Amortization method | Residential Mortgage [Member]</t>
  </si>
  <si>
    <t>Amortization method | Automobile Loan [Member]</t>
  </si>
  <si>
    <t>Amortization method | Small Business Association (SBA) Loan [Member]</t>
  </si>
  <si>
    <t>Summarize the changes in servicing rights using the amortization method</t>
  </si>
  <si>
    <t>Carrying value, beginning of year</t>
  </si>
  <si>
    <t>Impairment charge/(recovery)</t>
  </si>
  <si>
    <t>Loans sales and securitizations (Details Textuals) (USD $)</t>
  </si>
  <si>
    <t>Dec. 31, 2012</t>
  </si>
  <si>
    <t>Mar. 31, 2012</t>
  </si>
  <si>
    <t>Sep. 30, 2011</t>
  </si>
  <si>
    <t>Loans sales and securitizations (Textuals) [Abstract]</t>
  </si>
  <si>
    <t>Total of automobile loans transferred in securitization transactions</t>
  </si>
  <si>
    <t>Servicing income</t>
  </si>
  <si>
    <t>Unpaid principal balance of third party serviced loans</t>
  </si>
  <si>
    <t>Goodwill and Other Intangible Assets (Details) (USD $)</t>
  </si>
  <si>
    <t>Beginning Balance</t>
  </si>
  <si>
    <t>Goodwill acquired during the period</t>
  </si>
  <si>
    <t>Adjustments / Reallocation of goodwill</t>
  </si>
  <si>
    <t>Goodwill impairment</t>
  </si>
  <si>
    <t>Total other intangible assets, gross carrying amount</t>
  </si>
  <si>
    <t>Total other intangible assets, accumulated amortization</t>
  </si>
  <si>
    <t>Total other intangible assets, net of carrying value</t>
  </si>
  <si>
    <t>2018 and after</t>
  </si>
  <si>
    <t>Core deposit intangible [Member]</t>
  </si>
  <si>
    <t>Customer relationship [Member]</t>
  </si>
  <si>
    <t>Other [Member]</t>
  </si>
  <si>
    <t>Retail &amp; Business Banking [Member]</t>
  </si>
  <si>
    <t>Commercial Banking [Member]</t>
  </si>
  <si>
    <t>AFCRE [Member]</t>
  </si>
  <si>
    <t>RBPCG [Member]</t>
  </si>
  <si>
    <t>Home Lending [Member]</t>
  </si>
  <si>
    <t>Treasury Other [Member]</t>
  </si>
  <si>
    <t>Goodwill and Other Intangible Assets (Details Textuals) (USD $)</t>
  </si>
  <si>
    <t>Business Acquisition Line Items</t>
  </si>
  <si>
    <t>Macquarie Equipment Finance, Inc [Member]</t>
  </si>
  <si>
    <t>Premises and Equipment (Details) (USD $)</t>
  </si>
  <si>
    <t>Property, Plant and Equipment, Net, by Type [Abstract]</t>
  </si>
  <si>
    <t>Property, Plant and Equipment, Net</t>
  </si>
  <si>
    <t>Short Term Borrowings (Details) (USD $)</t>
  </si>
  <si>
    <t>Short-term Debt [Line Items]</t>
  </si>
  <si>
    <t>Short Term Borrowings</t>
  </si>
  <si>
    <t>Other Long-term Debt (Details) (USD $)</t>
  </si>
  <si>
    <t>Debt Instrument [Line Items]</t>
  </si>
  <si>
    <t>Debt Instrument, Carrying Amount</t>
  </si>
  <si>
    <t>Long-term borrowings</t>
  </si>
  <si>
    <t>Debt Instrument, Maturity Date, Description</t>
  </si>
  <si>
    <t>no longer than 90 days</t>
  </si>
  <si>
    <t>Debt Instrument, Description of Variable Rate Basis</t>
  </si>
  <si>
    <t>three month LIBOR</t>
  </si>
  <si>
    <t>Senior Note Payable Due April 2017 Fixed</t>
  </si>
  <si>
    <t>DebtInstrumentFaceAmount</t>
  </si>
  <si>
    <t>DebtInstrumentInterestRateStatedPercentage</t>
  </si>
  <si>
    <t>DebtInstrumentpercentofvalue</t>
  </si>
  <si>
    <t>Senior Note Payable Due April 2017 Variable</t>
  </si>
  <si>
    <t>12/31/1899</t>
  </si>
  <si>
    <t>Debt Instrument, Basis Spread on Variable Rate</t>
  </si>
  <si>
    <t>Senior Note Payable Due April 2019 Fixed</t>
  </si>
  <si>
    <t>Debt Instrument, Interest Rate, Effective Percentage</t>
  </si>
  <si>
    <t>various</t>
  </si>
  <si>
    <t>UnsecuredDebt</t>
  </si>
  <si>
    <t>Macquarie Equipment Finance2 [Member]</t>
  </si>
  <si>
    <t>Other Comprehensive Income (Activity/Rollforward) (Details) (USD $)</t>
  </si>
  <si>
    <t>Total other comprehensive income (loss), pretax</t>
  </si>
  <si>
    <t>Tax (Expense) Benefit</t>
  </si>
  <si>
    <t>Total other comprehensive income (loss), tax (expense) benefit</t>
  </si>
  <si>
    <t>Transisition obligation</t>
  </si>
  <si>
    <t>Net change in unrealized gains (losses) on derivatives used in cash flow hedging relationships, after tax</t>
  </si>
  <si>
    <t>Change in pension and post-retirement benefit plan assets and liabilities, after-tax</t>
  </si>
  <si>
    <t>OCI before reclassifications</t>
  </si>
  <si>
    <t>Amounts reclassified from accumulated OCI</t>
  </si>
  <si>
    <t>Unrealized gains and losses on debt securities [Member]</t>
  </si>
  <si>
    <t>Non-credit-related impairment losses (recoveries) on debt (equity) securities not expected to be sold, before-tax</t>
  </si>
  <si>
    <t>Unrealized holding gains (losses) on debt (equity) securities available for sale arising during the period, pretax</t>
  </si>
  <si>
    <t>Less: Reclassification adjustment for net losses (gains) losses included in net income, pretax</t>
  </si>
  <si>
    <t>Net change in unrealized holding gains (losses) on debt (equity) securities available for sale, pretax</t>
  </si>
  <si>
    <t>Non-credit-related impairment losses (recoveries) on debt (equity) securities not expected to be sold, tax (expense) benefit</t>
  </si>
  <si>
    <t>Unrealized holding gains (losses) on debt (equity) securities available for sale arising during the period, tax (expense) benefit</t>
  </si>
  <si>
    <t>Less: Reclassification adjustment for net losses (gains) losses included in net income, tax (expense) benefit</t>
  </si>
  <si>
    <t>Net change in unrealized holding gains (losses) on debt (equity) securities available for sale, tax (expense) benefit</t>
  </si>
  <si>
    <t>Unrealized holding gains (losses) on debt (equity) securities available for sale arising during the period, after-tax</t>
  </si>
  <si>
    <t>Less: Reclassification adjustment for net losses (gains) losses included in net income, after-tax</t>
  </si>
  <si>
    <t>Unrealized gains and losses on equity securities [Member]</t>
  </si>
  <si>
    <t>Unrealized gains and losses on cash flow hedging derivatives [Member]</t>
  </si>
  <si>
    <t>Unrealized gains and losses on derivatives used in cash flow hedging relationships arising during the period, pretax</t>
  </si>
  <si>
    <t>Net change in unrealized gains (losses) on derivatives used in cash flow hedging relationships, pretax</t>
  </si>
  <si>
    <t>Unrealized gains and losses on derivatives used in cash flow hedging relationships arising during the period, tax (expense) benefit</t>
  </si>
  <si>
    <t>Unrealized gains and losses on derivatives used in cash flow hedging relationships arising during the period, after-tax</t>
  </si>
  <si>
    <t>Accumulated Unrealized Losses for Pension and Other Post-retirement obligations [Member]</t>
  </si>
  <si>
    <t>Re-measurement obligation, pre-tax</t>
  </si>
  <si>
    <t>Defined benefit pension items, pre-tax</t>
  </si>
  <si>
    <t>Amortization of net actuarial loss and prior service cost included in income, pretax</t>
  </si>
  <si>
    <t>Curtailment</t>
  </si>
  <si>
    <t>Change in pension and post-retirement benefit plan assets and liabilities, pretax</t>
  </si>
  <si>
    <t>Re-measurement obligation, tax (expense) benefit</t>
  </si>
  <si>
    <t>Defined benefit pension items, tax (expense) benefit</t>
  </si>
  <si>
    <t>Amortization of net actuarial loss and prior service cost included in income, tax (expense) benefit</t>
  </si>
  <si>
    <t>Change in pension and post-retirement benefit plan assets and liabilities, tax (expense) benefit</t>
  </si>
  <si>
    <t>Re-measurement obligation, after tax</t>
  </si>
  <si>
    <t>Amortization of net actuarial loss and prior service cost included in income, net of tax</t>
  </si>
  <si>
    <t>Defined benefit pension items, after tax</t>
  </si>
  <si>
    <t>Debt Securities [Member] | Unrealized gains and losses on debt securities [Member]</t>
  </si>
  <si>
    <t>Other Comprehensive Income (Reclassifications) (Details 1) (USD $)</t>
  </si>
  <si>
    <t>Reclassification Adjustment Out Of Accumulated Other Comprehensive Income [Line Items]</t>
  </si>
  <si>
    <t>Gain (Loss) on Sale of Securities, Net</t>
  </si>
  <si>
    <t>Other than Temporary Impairment Losses, Investments, Portion Recognized in Earnings, Net</t>
  </si>
  <si>
    <t>Other Noninterest Expense</t>
  </si>
  <si>
    <t>Income Tax Expense (Benefit)</t>
  </si>
  <si>
    <t>Net income applicable to common shareholders</t>
  </si>
  <si>
    <t>Interest Income, Securities, Taxable</t>
  </si>
  <si>
    <t>Accumulated Net Unrealized Investment Gain (Loss) [Member] | Reclassification out of Accumulated Other Comprehensive Income [Member]</t>
  </si>
  <si>
    <t>Accumulated Net Gain (Loss) from Designated or Qualifying Cash Flow Hedges [Member] | Interest Rate Contract [Member] | Reclassification out of Accumulated Other Comprehensive Income [Member]</t>
  </si>
  <si>
    <t>Accumulated Defined Benefit Plans Adjustment [Member] | Reclassification out of Accumulated Other Comprehensive Income [Member]</t>
  </si>
  <si>
    <t>Net actuarial gains (losses)</t>
  </si>
  <si>
    <t>Prior service costs</t>
  </si>
  <si>
    <t>Shareholder's Equity (Details) (USD $)</t>
  </si>
  <si>
    <t>Shareholder's Equity (Textuals) [Abstract]</t>
  </si>
  <si>
    <t>StockRepurchaseProgramAuthorizedAmount</t>
  </si>
  <si>
    <t>Purchase of common stock shares, value</t>
  </si>
  <si>
    <t>Purchase of common stock, average price per share</t>
  </si>
  <si>
    <t>Earnings Per Share (Details) (USD $)</t>
  </si>
  <si>
    <t>Preferred stock dividends, deemed dividend and accretion of discount</t>
  </si>
  <si>
    <t>Stock options and restricted stock units</t>
  </si>
  <si>
    <t>Diluted earnings (loss) per common share</t>
  </si>
  <si>
    <t>Earnings Loss Per Share (Textuals) [Abstract]</t>
  </si>
  <si>
    <t>Options outstanding to purchase common stock shares having antidilutive effect</t>
  </si>
  <si>
    <t>Share Based Compensation (Expense) (Details 1) (USD $)</t>
  </si>
  <si>
    <t>Share Based Compensation (Options) (Details 2) (USD $)</t>
  </si>
  <si>
    <t>Outstanding Beginning balance, options</t>
  </si>
  <si>
    <t>Outstanding Beginning balance, Weighted average exercise price</t>
  </si>
  <si>
    <t>Granted, options</t>
  </si>
  <si>
    <t>Options Acquired, Options</t>
  </si>
  <si>
    <t>OptionsAcquiredWeightedAverageExercisePrice</t>
  </si>
  <si>
    <t>Granted, Weighted average exercise price</t>
  </si>
  <si>
    <t>Exercised, options</t>
  </si>
  <si>
    <t>Exercised, Weighted Average Exercise price</t>
  </si>
  <si>
    <t>Forfeited or expired , options</t>
  </si>
  <si>
    <t>Forfeited or expired, Weighted average exercise price</t>
  </si>
  <si>
    <t>Outstanding Ending balance, options</t>
  </si>
  <si>
    <t>Outstanding Ending balance, Weighted average exercise price</t>
  </si>
  <si>
    <t>Outstanding Ending balance, Weighted average remaining contractual life (years)</t>
  </si>
  <si>
    <t>3 years 8 months</t>
  </si>
  <si>
    <t>Outstanding Ending balance, Aggregate intrinsic value</t>
  </si>
  <si>
    <t>Vested and expected to vest, options</t>
  </si>
  <si>
    <t>Vested and expected to vest, Weighted average exercise price</t>
  </si>
  <si>
    <t>Vested and expected to vest, Weighted average remaining contractual life (years)</t>
  </si>
  <si>
    <t>5 years 1 month</t>
  </si>
  <si>
    <t>Vested and expected to vest, Aggregate intrinsic value</t>
  </si>
  <si>
    <t>Exercisable, options</t>
  </si>
  <si>
    <t>Exercisable, Weighted average exercise price</t>
  </si>
  <si>
    <t>Exercisable, Weighted average Remaining contractual life (years)</t>
  </si>
  <si>
    <t>3 years 1 month</t>
  </si>
  <si>
    <t>Exercisable, Aggregate intrinsic value</t>
  </si>
  <si>
    <t>Share Based Compensation (RSU/RSA) (Details 3) (USD $)</t>
  </si>
  <si>
    <t>Granted, weighted average grant date fair value per share</t>
  </si>
  <si>
    <t>Restricted stock awards [Member]</t>
  </si>
  <si>
    <t>Nonvested Beginning balance</t>
  </si>
  <si>
    <t>Nonvested Beginning balance, Weighted average grant date fair value per share</t>
  </si>
  <si>
    <t>Assumed</t>
  </si>
  <si>
    <t>Assumed, Weighted Average Grant Date Fair Value Per Share</t>
  </si>
  <si>
    <t>Released</t>
  </si>
  <si>
    <t>Released, Weighted average grant date fair value per share</t>
  </si>
  <si>
    <t>Forfeited, Weighted average grant date fair value per share</t>
  </si>
  <si>
    <t>Nonvested Ending balance</t>
  </si>
  <si>
    <t>Nonvested, Weighted average grant date fair value per share</t>
  </si>
  <si>
    <t>Restricted Stock Unit [Member]</t>
  </si>
  <si>
    <t>Performance Share Awards [Member]</t>
  </si>
  <si>
    <t>Share Based Compensation (Details Textual) (USD $)</t>
  </si>
  <si>
    <t>In Millions, except Share data, unless otherwise specified</t>
  </si>
  <si>
    <t>Share Based Compensation (Textuals) [Abstract]</t>
  </si>
  <si>
    <t>Total fair value of awards vested</t>
  </si>
  <si>
    <t>Share Based Compensation (Additional Textuals) [Abstract]</t>
  </si>
  <si>
    <t>Cash received for exercises of stock options</t>
  </si>
  <si>
    <t>Tax benefit realized from stock option exercises</t>
  </si>
  <si>
    <t>Exercise of stock option</t>
  </si>
  <si>
    <t>Award vested as of grant date</t>
  </si>
  <si>
    <t>Total unrecognized compensation cost related to nonvested awards</t>
  </si>
  <si>
    <t>Weighted-average expense recognition period</t>
  </si>
  <si>
    <t>2 years 5 months</t>
  </si>
  <si>
    <t>Common stock available for future grants</t>
  </si>
  <si>
    <t>After May 2004 [Member]</t>
  </si>
  <si>
    <t>Options granted, term</t>
  </si>
  <si>
    <t>P7Y</t>
  </si>
  <si>
    <t>Prior to May 2004 [Member]</t>
  </si>
  <si>
    <t>P10Y</t>
  </si>
  <si>
    <t>Income Taxes (Details) (USD $)</t>
  </si>
  <si>
    <t>Deferred Tax Provision Benefit [Line Items]</t>
  </si>
  <si>
    <t>Total deferred tax provision (benefit)</t>
  </si>
  <si>
    <t>Gross Unrecognized Tax Benefits Reconcilement [Line Items]</t>
  </si>
  <si>
    <t>Unrecognized Tax Benefits, Beginning Balance</t>
  </si>
  <si>
    <t>Unrecognized Tax Benefits, Ending Balance</t>
  </si>
  <si>
    <t>Provision (benefit) for income taxes reconcilement</t>
  </si>
  <si>
    <t>Income Taxes Textuals [Abstract]</t>
  </si>
  <si>
    <t>Total interest accrued on the unrecognized tax benefits</t>
  </si>
  <si>
    <t>Reasonably possible change in unrecognized tax benefits in the next 12 months</t>
  </si>
  <si>
    <t>Benefit Plans (Details) (USD $)</t>
  </si>
  <si>
    <t>Change in Fair Value of Plan Assets [Abstract]</t>
  </si>
  <si>
    <t>Defined Benefit Plan, Fair Value of Plan Assets, Beginning Balance</t>
  </si>
  <si>
    <t>Defined Benefit Plan, Fair Value of Plan Assets, Ending Balance</t>
  </si>
  <si>
    <t>Pension Benefits [Member]</t>
  </si>
  <si>
    <t>Components of net periodic benefit expense [Abstract]</t>
  </si>
  <si>
    <t>Service cost</t>
  </si>
  <si>
    <t>Amortization of gains (losses)</t>
  </si>
  <si>
    <t>Change in Benefit Obligation [Roll Forward]</t>
  </si>
  <si>
    <t>Post Retirement Benefits [Member]</t>
  </si>
  <si>
    <t>Benefit Plans (Details 1) (USD $)</t>
  </si>
  <si>
    <t>Summary of plan assets investments</t>
  </si>
  <si>
    <t>Fair value of plan assets, Percentage</t>
  </si>
  <si>
    <t>Huntington funds - money market [Member]</t>
  </si>
  <si>
    <t>Corporate Obligations [Member]</t>
  </si>
  <si>
    <t>U.S. Government Obligations [Member]</t>
  </si>
  <si>
    <t>U.S. Government Agencies [Member]</t>
  </si>
  <si>
    <t>Mutual Funds - equities</t>
  </si>
  <si>
    <t>Huntington funds - equity funds [Member]</t>
  </si>
  <si>
    <t>ExchangeTradedFundsMember</t>
  </si>
  <si>
    <t>Limited Partnerships [Member]</t>
  </si>
  <si>
    <t>Benefit Plans (Details 4) (USD $)</t>
  </si>
  <si>
    <t>Defined Contribution Plan Disclosure</t>
  </si>
  <si>
    <t>Defined Contribution Plan, Cost Recognized</t>
  </si>
  <si>
    <t>SupplementalExecutiveRetirementPlanAndSupplementalRetirementIncomePlan</t>
  </si>
  <si>
    <t>BenefitCost</t>
  </si>
  <si>
    <t>Benefit Plans (Details Textuals) (USD $)</t>
  </si>
  <si>
    <t>Y</t>
  </si>
  <si>
    <t>Benefit Plans (Textuals) [Abstract]</t>
  </si>
  <si>
    <t>Employees retirement age for health care and life insurance benefits under unfunded defined benefit post-retirement plan</t>
  </si>
  <si>
    <t>DeferredCompensationArrangementWithIndividualRequisiteServicePeriod</t>
  </si>
  <si>
    <t>10 years</t>
  </si>
  <si>
    <t>Defined Benefit Plan, Information about Plan Assets [Abstract]</t>
  </si>
  <si>
    <t>Defined Contribution Pension and Other Postretirement Plans Disclosure [Abstract]</t>
  </si>
  <si>
    <t>Match - Base pay contributed to the plan</t>
  </si>
  <si>
    <t>Matched participant contributions up to first 4%</t>
  </si>
  <si>
    <t>BasePayContributedToPlanProfitSharing</t>
  </si>
  <si>
    <t>Profit-sharing contribution equal to first 1% participantsb_x0019_ 2014 base pay was awarded.</t>
  </si>
  <si>
    <t>PlanAmendementMeasurementReductionInLiability</t>
  </si>
  <si>
    <t>Defined Benefit Plan, Actual Plan Asset Allocations</t>
  </si>
  <si>
    <t>Defined Benefit Plan, Target Plan Asset Allocations Range Minimum</t>
  </si>
  <si>
    <t>Defined Benefit Plan, Target Plan Assets Allocation Range Maximum</t>
  </si>
  <si>
    <t>Cash and Cash Equivalents [Member]</t>
  </si>
  <si>
    <t>Fair Values of Assets and Liabilities (Recurring basis) (Details) (USD $)</t>
  </si>
  <si>
    <t>Assets measured at fair value on a recurring basis</t>
  </si>
  <si>
    <t>Liabilities measured at fair value on a recurring basis</t>
  </si>
  <si>
    <t>Recurring Basis [Member]</t>
  </si>
  <si>
    <t>MSR's</t>
  </si>
  <si>
    <t>Other liabilities</t>
  </si>
  <si>
    <t>Recurring Basis [Member] | U.S. Treasury [Member]</t>
  </si>
  <si>
    <t>Recurring Basis [Member] | Federal agencies - mortgage backed securities [Member]</t>
  </si>
  <si>
    <t>Recurring Basis [Member] | Federal agencies: Other agencies [Member]</t>
  </si>
  <si>
    <t>Recurring Basis [Member] | Municipal securities [Member]</t>
  </si>
  <si>
    <t>Recurring Basis [Member] | Mortgage-backed Securities, Issued by Private Enterprises [Member]</t>
  </si>
  <si>
    <t>Recurring Basis [Member] | Asset-backed Securities [Member]</t>
  </si>
  <si>
    <t>Recurring Basis [Member] | Covered Bonds [Member]</t>
  </si>
  <si>
    <t>Recurring Basis [Member] | Corporate debt [Member]</t>
  </si>
  <si>
    <t>Recurring Basis [Member] | Other securities [Member]</t>
  </si>
  <si>
    <t>Recurring Basis [Member] | Level 1 [Member]</t>
  </si>
  <si>
    <t>Recurring Basis [Member] | Level 1 [Member] | U.S. Treasury [Member]</t>
  </si>
  <si>
    <t>Recurring Basis [Member] | Level 1 [Member] | Federal agencies - mortgage backed securities [Member]</t>
  </si>
  <si>
    <t>Recurring Basis [Member] | Level 1 [Member] | Federal agencies: Other agencies [Member]</t>
  </si>
  <si>
    <t>Recurring Basis [Member] | Level 1 [Member] | Municipal securities [Member]</t>
  </si>
  <si>
    <t>Recurring Basis [Member] | Level 1 [Member] | Mortgage-backed Securities, Issued by Private Enterprises [Member]</t>
  </si>
  <si>
    <t>Recurring Basis [Member] | Level 1 [Member] | Asset-backed Securities [Member]</t>
  </si>
  <si>
    <t>Recurring Basis [Member] | Level 1 [Member] | Covered Bonds [Member]</t>
  </si>
  <si>
    <t>Recurring Basis [Member] | Level 1 [Member] | Corporate debt [Member]</t>
  </si>
  <si>
    <t>Recurring Basis [Member] | Level 1 [Member] | Other securities [Member]</t>
  </si>
  <si>
    <t>Recurring Basis [Member] | Level 2 [Member]</t>
  </si>
  <si>
    <t>Recurring Basis [Member] | Level 2 [Member] | U.S. Treasury [Member]</t>
  </si>
  <si>
    <t>Recurring Basis [Member] | Level 2 [Member] | Federal agencies - mortgage backed securities [Member]</t>
  </si>
  <si>
    <t>Recurring Basis [Member] | Level 2 [Member] | Federal agencies: Other agencies [Member]</t>
  </si>
  <si>
    <t>Recurring Basis [Member] | Level 2 [Member] | Municipal securities [Member]</t>
  </si>
  <si>
    <t>Recurring Basis [Member] | Level 2 [Member] | Mortgage-backed Securities, Issued by Private Enterprises [Member]</t>
  </si>
  <si>
    <t>Recurring Basis [Member] | Level 2 [Member] | Asset-backed Securities [Member]</t>
  </si>
  <si>
    <t>Recurring Basis [Member] | Level 2 [Member] | Covered Bonds [Member]</t>
  </si>
  <si>
    <t>Recurring Basis [Member] | Level 2 [Member] | Corporate debt [Member]</t>
  </si>
  <si>
    <t>Recurring Basis [Member] | Level 2 [Member] | Other securities [Member]</t>
  </si>
  <si>
    <t>Recurring Basis [Member] | Level 3 [Member]</t>
  </si>
  <si>
    <t>Recurring Basis [Member] | Level 3 [Member] | U.S. Treasury [Member]</t>
  </si>
  <si>
    <t>Recurring Basis [Member] | Level 3 [Member] | Federal agencies - mortgage backed securities [Member]</t>
  </si>
  <si>
    <t>Recurring Basis [Member] | Level 3 [Member] | Federal agencies: Other agencies [Member]</t>
  </si>
  <si>
    <t>Recurring Basis [Member] | Level 3 [Member] | Municipal securities [Member]</t>
  </si>
  <si>
    <t>Recurring Basis [Member] | Level 3 [Member] | Mortgage-backed Securities, Issued by Private Enterprises [Member]</t>
  </si>
  <si>
    <t>Recurring Basis [Member] | Level 3 [Member] | Asset-backed Securities [Member]</t>
  </si>
  <si>
    <t>Recurring Basis [Member] | Level 3 [Member] | Covered Bonds [Member]</t>
  </si>
  <si>
    <t>Recurring Basis [Member] | Level 3 [Member] | Corporate debt [Member]</t>
  </si>
  <si>
    <t>Recurring Basis [Member] | Level 3 [Member] | Other securities [Member]</t>
  </si>
  <si>
    <t>Fair Values of Assets and Liabilities (Level 3 rollforward) (Details 1) (USD $)</t>
  </si>
  <si>
    <t>MSRs [Member]</t>
  </si>
  <si>
    <t>Total gains/losses:</t>
  </si>
  <si>
    <t>Purchases</t>
  </si>
  <si>
    <t>Issuances</t>
  </si>
  <si>
    <t>The amount of total gains or losses for the period included in earnings (or OCI) attributable to the change in unrealized gains or losses relating to assets still held at reporting date</t>
  </si>
  <si>
    <t>Derivative Instruments [Member]</t>
  </si>
  <si>
    <t>Asset-backed Securities [Member]</t>
  </si>
  <si>
    <t>Fair Values of Assets and Liabilities (Level 3 classification of gains/losses) (Details 2) (USD $)</t>
  </si>
  <si>
    <t>Mortgage banking income (loss)</t>
  </si>
  <si>
    <t>Derivative Instrument Asset, Net [Member]</t>
  </si>
  <si>
    <t>Fair Values of Assets and Liabilities (Fair value option) (Details 3) (USD $)</t>
  </si>
  <si>
    <t>Mortgages Held For Sale</t>
  </si>
  <si>
    <t>Fair Value, Option, Quantitative Disclosures [Line Items]</t>
  </si>
  <si>
    <t>Mortgages Held-for-sale, Fair Value Disclosure</t>
  </si>
  <si>
    <t>Mortgages Held For Sale, Unpaid Principal</t>
  </si>
  <si>
    <t>Fair Value, Option, Aggregate Differences, Loans and Long-term Receivables</t>
  </si>
  <si>
    <t>Automobile Loans</t>
  </si>
  <si>
    <t>Loans Receivable, Fair Value Disclosure</t>
  </si>
  <si>
    <t>Loans Receivable, Unpaid Principal</t>
  </si>
  <si>
    <t>Securitization Trust Notes Payable</t>
  </si>
  <si>
    <t>Long-term Debt, Fair Value</t>
  </si>
  <si>
    <t>Long-term Debt, Unpaid Principal</t>
  </si>
  <si>
    <t>Fair Value, Option, Aggregate Differences, Long-term Debt Instruments</t>
  </si>
  <si>
    <t>Fair Values of Assets and Liabilities (Fair value option-changes in fair value) (Details 4) (USD $)</t>
  </si>
  <si>
    <t>Fair Value, Option, Changes in Fair Value, Gain (Loss)</t>
  </si>
  <si>
    <t>Fair Value, Option, Credit Risk, Gains (Losses) on Assets</t>
  </si>
  <si>
    <t>Fair Values of Assets and Liabilities (Non-recurring/fair values of financial instruments) (Details 5) (USD $)</t>
  </si>
  <si>
    <t>Financial Assets:</t>
  </si>
  <si>
    <t>Net loans and direct financing leases</t>
  </si>
  <si>
    <t>Financial Liabilities:</t>
  </si>
  <si>
    <t>Carrying Amount [Member]</t>
  </si>
  <si>
    <t>Fair Value [Member]</t>
  </si>
  <si>
    <t>Level 1 [Member] | Fair Value [Member]</t>
  </si>
  <si>
    <t>Level 2 [Member] | Fair Value [Member]</t>
  </si>
  <si>
    <t>Level 3 [Member] | Fair Value [Member]</t>
  </si>
  <si>
    <t>Total Estimated Fair Value [Member] | Fair Value [Member]</t>
  </si>
  <si>
    <t>Nonrecurring Basis [Member]</t>
  </si>
  <si>
    <t>Fair value, Impaired loans</t>
  </si>
  <si>
    <t>Fair value, Accrued income and other assets</t>
  </si>
  <si>
    <t>Nonrecurring Basis [Member] | Level 1 [Member]</t>
  </si>
  <si>
    <t>Nonrecurring Basis [Member] | Level 2 [Member]</t>
  </si>
  <si>
    <t>Nonrecurring Basis [Member] | Level 3 [Member]</t>
  </si>
  <si>
    <t>Gain/(Losses), Impaired loans</t>
  </si>
  <si>
    <t>Gain/(Losses), Accrued income and other assets</t>
  </si>
  <si>
    <t>Fair Values of Assets and Liabilities (Significant unobservable Level 3 inputs) (Details 6) (USD $)</t>
  </si>
  <si>
    <t>MSRs [Member] | Maximum [Member] | Cost Approach Valuation Technique [Member] | Level 3 [Member]</t>
  </si>
  <si>
    <t>Quantitative information about level 3 fair value measurements</t>
  </si>
  <si>
    <t>Constant prepayment rate (CPR)</t>
  </si>
  <si>
    <t>MSRs [Member] | Minimum [Member] | Cost Approach Valuation Technique [Member] | Level 3 [Member]</t>
  </si>
  <si>
    <t>MSRs [Member] | Weighted Average [Member] | Cost Approach Valuation Technique [Member] | Level 3 [Member]</t>
  </si>
  <si>
    <t>Derivative Instruments [Member] | Maximum [Member] | Market Approach Valuation Technique [Member] | Level 3 [Member]</t>
  </si>
  <si>
    <t>Estimated pull thru %</t>
  </si>
  <si>
    <t>Derivative Instruments [Member] | Minimum [Member] | Market Approach Valuation Technique [Member] | Level 3 [Member]</t>
  </si>
  <si>
    <t>Derivative Instruments [Member] | Weighted Average [Member] | Market Approach Valuation Technique [Member] | Level 3 [Member]</t>
  </si>
  <si>
    <t>Municipal securities [Member] | Maximum [Member] | Cost Approach Valuation Technique [Member] | Level 3 [Member]</t>
  </si>
  <si>
    <t>Municipal securities [Member] | Minimum [Member] | Cost Approach Valuation Technique [Member] | Level 3 [Member]</t>
  </si>
  <si>
    <t>Municipal securities [Member] | Weighted Average [Member] | Cost Approach Valuation Technique [Member] | Level 3 [Member]</t>
  </si>
  <si>
    <t>Private label CMO [Member] | Maximum [Member] | Cost Approach Valuation Technique [Member] | Level 3 [Member]</t>
  </si>
  <si>
    <t>Private label CMO [Member] | Minimum [Member] | Cost Approach Valuation Technique [Member] | Level 3 [Member]</t>
  </si>
  <si>
    <t>Private label CMO [Member] | Weighted Average [Member] | Cost Approach Valuation Technique [Member] | Level 3 [Member]</t>
  </si>
  <si>
    <t>Asset-backed Securities [Member] | Maximum [Member] | Cost Approach Valuation Technique [Member] | Level 3 [Member]</t>
  </si>
  <si>
    <t>Asset-backed Securities [Member] | Minimum [Member] | Cost Approach Valuation Technique [Member] | Level 3 [Member]</t>
  </si>
  <si>
    <t>Asset-backed Securities [Member] | Weighted Average [Member] | Cost Approach Valuation Technique [Member] | Level 3 [Member]</t>
  </si>
  <si>
    <t>Automobile Loan [Member] | Maximum [Member] | Cost Approach Valuation Technique [Member] | Level 3 [Member]</t>
  </si>
  <si>
    <t>Automobile Loan [Member] | Minimum [Member] | Cost Approach Valuation Technique [Member] | Level 3 [Member]</t>
  </si>
  <si>
    <t>Automobile Loan [Member] | Weighted Average [Member] | Cost Approach Valuation Technique [Member] | Level 3 [Member]</t>
  </si>
  <si>
    <t>Derivative Financial Instruments (Asset and liability management) (Details) (USD $)</t>
  </si>
  <si>
    <t>Notional Amount Of Derivatives [Abstract]</t>
  </si>
  <si>
    <t>Derivative, Notional Amount</t>
  </si>
  <si>
    <t>Cash flow hedging [Member]</t>
  </si>
  <si>
    <t>Fair Value Hedging [Member]</t>
  </si>
  <si>
    <t>Loan [Member] | Cash flow hedging [Member]</t>
  </si>
  <si>
    <t>Deposits [Member] | Fair Value Hedging [Member]</t>
  </si>
  <si>
    <t>Subordinated notes | Fair Value Hedging [Member]</t>
  </si>
  <si>
    <t>Other long-term debt | Fair Value Hedging [Member]</t>
  </si>
  <si>
    <t>Derivative Financial Instruments (Asset and liability management) (Details Add Info) (USD $)</t>
  </si>
  <si>
    <t>Additional information about the interest rate swaps used in companies Asset and Liability Management</t>
  </si>
  <si>
    <t>Notional Amount Of Interest Rate Derivatives</t>
  </si>
  <si>
    <t>Average Maturity (years)</t>
  </si>
  <si>
    <t>Weighted-Average Rate Receive</t>
  </si>
  <si>
    <t>Weighted-Average Rate Pay</t>
  </si>
  <si>
    <t>Asset conversion swaps - Receive Fixed - Generic [Member]</t>
  </si>
  <si>
    <t>Asset Conversion Swaps Pay Fixed Generic [Member]</t>
  </si>
  <si>
    <t>Liability conversion swaps - Receive Fixed - Generic [Member]</t>
  </si>
  <si>
    <t>Liability Conversion Swaps - Receive Fixed - Callable</t>
  </si>
  <si>
    <t>Derivative Financial Instruments (Hedging instruments) (Details 1) (USD $)</t>
  </si>
  <si>
    <t>Accrued income and other assets [Member]</t>
  </si>
  <si>
    <t>Asset derivatives included in accrued income and other assets</t>
  </si>
  <si>
    <t>Interest rate contracts not designated as hedging instruments</t>
  </si>
  <si>
    <t>Accrued expenses and other liabilities [Member]</t>
  </si>
  <si>
    <t>Liability derivatives included in accrued expenses and other liabilities</t>
  </si>
  <si>
    <t>Derivative Financial Instruments (Cash flow hedges) (Details 2) (USD $)</t>
  </si>
  <si>
    <t>Amount of gain or (loss) recognized in OCI on derivatives (effective portion)</t>
  </si>
  <si>
    <t>Amount of gain or (loss) reclassified from accumulated OCI into earnings (effective portion)</t>
  </si>
  <si>
    <t>Hedged Other long term debt [Member] | Interest expense subordinated notes and other long term debt [Member]</t>
  </si>
  <si>
    <t>Hedged Subordinated notes [Member] | Interest expense subordinated notes and other long term debt [Member]</t>
  </si>
  <si>
    <t>Hedged Deposits [Member] | Interest expense deposits [Member]</t>
  </si>
  <si>
    <t>FHLB Advances [Member] | Interest expense other borrowings [Member] | Cash flow hedging [Member]</t>
  </si>
  <si>
    <t>Loan [Member] | Interest and fee income loans and leases [Member] | Cash flow hedging [Member]</t>
  </si>
  <si>
    <t>Investment securities [Member] | Interest and fee income investment securities [Member] | Cash flow hedging [Member]</t>
  </si>
  <si>
    <t>Deposits [Member] | Interest expense deposits [Member]</t>
  </si>
  <si>
    <t>Deposits [Member] | Interest expense deposits [Member] | Cash flow hedging [Member]</t>
  </si>
  <si>
    <t>Subordinated notes | Interest expense subordinated notes and other long term debt [Member]</t>
  </si>
  <si>
    <t>Subordinated notes | Interest expense subordinated notes and other long term debt [Member] | Cash flow hedging [Member]</t>
  </si>
  <si>
    <t>Other long-term debt | Interest expense subordinated notes and other long term debt [Member]</t>
  </si>
  <si>
    <t>Other long-term debt | Interest expense subordinated notes and other long term debt [Member] | Cash flow hedging [Member]</t>
  </si>
  <si>
    <t>Derivative Financial Instruments (Fair value hedges) (Details 3) (USD $)</t>
  </si>
  <si>
    <t>FHLB Advances [Member]</t>
  </si>
  <si>
    <t>Gains and (losses) recognized in noninterest income on the ineffective portion on interest rate contracts for derivatives designated as cash flow hedges</t>
  </si>
  <si>
    <t>Loan [Member]</t>
  </si>
  <si>
    <t>Derivative Financial Instruments (BS Offsetting) (Details 4) (Deriviative Contract [Member], USD $)</t>
  </si>
  <si>
    <t>Deriviative Contract [Member]</t>
  </si>
  <si>
    <t>Derivative Asset, Fair Value, Amount Offset Against Collateral [Abstract]</t>
  </si>
  <si>
    <t>Derivative Assets [Abstract]</t>
  </si>
  <si>
    <t>Gross amounts offset in the statement of financial position</t>
  </si>
  <si>
    <t>Gross amounts not offset in the statement of financial position - financial instruments</t>
  </si>
  <si>
    <t>Derivative Assets</t>
  </si>
  <si>
    <t>Derivative Asset, Fair Value, Net [Abstract]</t>
  </si>
  <si>
    <t>Net amounts of assets presented in the statement of financial position</t>
  </si>
  <si>
    <t>Derivative Liability, Fair Value, Amount Offset Against Collateral [Abstract]</t>
  </si>
  <si>
    <t>Cash collateral given</t>
  </si>
  <si>
    <t>Derivative Liabilities [Abstract]</t>
  </si>
  <si>
    <t>Derivative Liabilities</t>
  </si>
  <si>
    <t>Derivative Liability, Fair Value, Net [Abstract]</t>
  </si>
  <si>
    <t>Derivative Financial Instruments (Mortgage banking activities) (Details 6) (Derivative used in Mortgage Banking Activities [Member], USD $)</t>
  </si>
  <si>
    <t>Interest rate lock agreements [Member]</t>
  </si>
  <si>
    <t>Forward trades and options [Member]</t>
  </si>
  <si>
    <t>Derivative Financial Instruments (Details Textuals) (USD $)</t>
  </si>
  <si>
    <t>Derivative Financial Instruments (Textuals) [Abstract]</t>
  </si>
  <si>
    <t>Credit risks from interest rate swaps used for trading purposes</t>
  </si>
  <si>
    <t>Purchase of interest rate caps and derivative financial instruments, notional value</t>
  </si>
  <si>
    <t>Total notional amount corresponds to trading assets, fair value</t>
  </si>
  <si>
    <t>Additional Derivative Financial Instruments (Textuals) [Abstract]</t>
  </si>
  <si>
    <t>Aggregate credit risk, net of collateral</t>
  </si>
  <si>
    <t>Investment securities and cash collateral pledged by Huntington</t>
  </si>
  <si>
    <t>Investment securities and cash collateral pledged to Huntington</t>
  </si>
  <si>
    <t>Increase (decrease) to net interest income due to derivative adjustment</t>
  </si>
  <si>
    <t>Expected after-tax unrealized gains on cash flow hedging derivatives reclassified to earnings</t>
  </si>
  <si>
    <t>Swap [Member]</t>
  </si>
  <si>
    <t>Derivative used in trading activity [Member]</t>
  </si>
  <si>
    <t>Derivative financial instruments used by Huntington on behalf of customers including offsetting derivatives, notional value</t>
  </si>
  <si>
    <t>Derivative used in Mortgage Banking Activities [Member]</t>
  </si>
  <si>
    <t>Gains (losses) related to derivative instruments Included in total MSR</t>
  </si>
  <si>
    <t>Derivative Financial Instruments (Credit Derivatives) (OtherCreditDerivativesMember, USD $)</t>
  </si>
  <si>
    <t>In Millions, unless otherwise specified</t>
  </si>
  <si>
    <t>OtherCreditDerivativesMember</t>
  </si>
  <si>
    <t>DerivativeAssetNotionalAmount</t>
  </si>
  <si>
    <t>CreditRiskDerivativesAtFairValueNetAbstract</t>
  </si>
  <si>
    <t>CreditRiskDerivativeAssetsAtFairValue</t>
  </si>
  <si>
    <t>Variable Interest Entities (Consolidated and Unconsolidated) (Details) (USD $)</t>
  </si>
  <si>
    <t>Variable Interest Entities (Textuals) [Abstract]</t>
  </si>
  <si>
    <t>Maximum year to defer payment of interest on debenture</t>
  </si>
  <si>
    <t>not exceeding five years</t>
  </si>
  <si>
    <t>Impairment Losses On Tax Credit Investments</t>
  </si>
  <si>
    <t>Consolidated Trusts [Member]</t>
  </si>
  <si>
    <t>Beneficial interest owned by third party</t>
  </si>
  <si>
    <t>Franklin 2009 Trust [Member]</t>
  </si>
  <si>
    <t>Macquarie Equipment Funding Trust Series 2012A [Member]</t>
  </si>
  <si>
    <t>Macquarie Equipment Funding Trust Series 2014A [Member]</t>
  </si>
  <si>
    <t>Unconsolidated Trusts [Member]</t>
  </si>
  <si>
    <t>Carrying amount and classification of unconsolidated trusts assets and liabilities</t>
  </si>
  <si>
    <t>Maximum exposure to loss</t>
  </si>
  <si>
    <t>Trust Preferred Securities Total [Member]</t>
  </si>
  <si>
    <t>2012-2 Automobile Trust [Member]</t>
  </si>
  <si>
    <t>2012-1 Automobile Trust [Member]</t>
  </si>
  <si>
    <t>2011 Automobile Trust [Member]</t>
  </si>
  <si>
    <t>Tower Hill Securities [Member]</t>
  </si>
  <si>
    <t>Low Income Housing Tax Credit Partnerships [Member]</t>
  </si>
  <si>
    <t>Affortable Housing Tax Credit Investments [Abstract]</t>
  </si>
  <si>
    <t>Unfunded commitments</t>
  </si>
  <si>
    <t>Proportional Amortization Method [Member]</t>
  </si>
  <si>
    <t>Tax Credit Amortization Expense</t>
  </si>
  <si>
    <t>Equity Method [Member]</t>
  </si>
  <si>
    <t>Tax Credit Investment Losses</t>
  </si>
  <si>
    <t>Other investments</t>
  </si>
  <si>
    <t>Variable Interest Entities (Trust preferred Securities) (Details 1) (USD $)</t>
  </si>
  <si>
    <t>Principal amount of subordinated note/ debenture issued to trust</t>
  </si>
  <si>
    <t>Investment in unconsolidated subsidiary</t>
  </si>
  <si>
    <t>Summary of Outstanding Trust Preferred Securities (Textuals) [Abstract]</t>
  </si>
  <si>
    <t>Variable rate basis</t>
  </si>
  <si>
    <t>Sky Financial Capital Trust IV [Member]</t>
  </si>
  <si>
    <t>Interest rate on Trust Preferred Securities</t>
  </si>
  <si>
    <t>Rate spread over three month LIBOR</t>
  </si>
  <si>
    <t>Sky Financial Capital Trust III [Member]</t>
  </si>
  <si>
    <t>Huntington Capital II [Member]</t>
  </si>
  <si>
    <t>Huntington Capital I [Member]</t>
  </si>
  <si>
    <t>[4]</t>
  </si>
  <si>
    <t>Camco Trust [Member]</t>
  </si>
  <si>
    <t>[5]</t>
  </si>
  <si>
    <t>Variable Interest Entities (Early adoption) (Details 2) (USD $)</t>
  </si>
  <si>
    <t>Consolidated Balance Sheets [Abstract]</t>
  </si>
  <si>
    <t>Other Assets</t>
  </si>
  <si>
    <t>Consolidated Statements of Income [Abstract]</t>
  </si>
  <si>
    <t>Noninterest Income</t>
  </si>
  <si>
    <t>Net Income (Loss) Attributable to Parent</t>
  </si>
  <si>
    <t>Commitments and Contingent Liabilities (Details) (USD $)</t>
  </si>
  <si>
    <t>Commercial [Member]</t>
  </si>
  <si>
    <t>Contract amount represents credit risk</t>
  </si>
  <si>
    <t>Consumer [Member]</t>
  </si>
  <si>
    <t>Standby Letters of Credit [Member]</t>
  </si>
  <si>
    <t>Commitments and Contingent Liabilities (Details Textual) (USD $)</t>
  </si>
  <si>
    <t>Additional Commitments and Contingent Liabilities (Textuals) [Abstract]</t>
  </si>
  <si>
    <t>Maturity period of majority of standby letters of credit</t>
  </si>
  <si>
    <t>within two years</t>
  </si>
  <si>
    <t>Carrying amount of deferred revenue associated with guarantees</t>
  </si>
  <si>
    <t>Maturity period of Commercial letters of credit</t>
  </si>
  <si>
    <t>Percentage of Outstanding standby letters of credit collateralized</t>
  </si>
  <si>
    <t>Commitments and Contingent Liabilities (Textuals) [Abstract]</t>
  </si>
  <si>
    <t>Commitments to sell residential real estate loans</t>
  </si>
  <si>
    <t>Maturity period of forward contracts relating mortgage banking business</t>
  </si>
  <si>
    <t>less than one year</t>
  </si>
  <si>
    <t>Gross unrecognized tax benefit</t>
  </si>
  <si>
    <t>Aggregate range of reasonably possible losses current legal proceedings, Min</t>
  </si>
  <si>
    <t>Aggregate range of reasonably possible losses current legal proceedings, Max</t>
  </si>
  <si>
    <t>Recovery from the bank as a form of unjust enrichment</t>
  </si>
  <si>
    <t>Direct damage claimed by Plantiffs</t>
  </si>
  <si>
    <t>Additional consequential damages by plantiffs</t>
  </si>
  <si>
    <t>excess of $20.0 million</t>
  </si>
  <si>
    <t>Bankruptcy trustee alleging for the amount</t>
  </si>
  <si>
    <t>Preferential transfer alleged by bankruptcy trustee</t>
  </si>
  <si>
    <t>Fraudulent transfers alleged by Teleservices bankruptcy trustee</t>
  </si>
  <si>
    <t>Credit related to recoveries in preference actions filed</t>
  </si>
  <si>
    <t>Bankruptcy trustee unable to recover</t>
  </si>
  <si>
    <t>Bankruptcy Court recommended judgment amount in Cyberco case, principal</t>
  </si>
  <si>
    <t>Bankruptcy Court recommended judgment amount in Cyberco case, interest</t>
  </si>
  <si>
    <t>Outstanding standby letters of credit</t>
  </si>
  <si>
    <t>Risk Level, Low [Member]</t>
  </si>
  <si>
    <t>Risk Level, Medium [Member]</t>
  </si>
  <si>
    <t>Risk Level, High [Member]</t>
  </si>
  <si>
    <t>Other Regulatory Matters (Details Textuals) (USD $)</t>
  </si>
  <si>
    <t>Banking and Thrift [Abstract]</t>
  </si>
  <si>
    <t>Parent Company Financial Statements (Details) (USD $)</t>
  </si>
  <si>
    <t>Cash and cash equivalents</t>
  </si>
  <si>
    <t>LIABILITIES AND SHAREHOLDERS' EQUITY</t>
  </si>
  <si>
    <t>Total Expense</t>
  </si>
  <si>
    <t>Increase (decrease) in undistributed net income of:</t>
  </si>
  <si>
    <t>Payment of borrowings</t>
  </si>
  <si>
    <t>Cash and Cash Equivalents, Period Increase (Decrease)</t>
  </si>
  <si>
    <t>Parent Company [Member]</t>
  </si>
  <si>
    <t>Total Income</t>
  </si>
  <si>
    <t>Income before equity in undistributed net income of subsidiaries</t>
  </si>
  <si>
    <t>Other Comprehensive Income (Loss), Net of Tax, Portion Attributable to Parent</t>
  </si>
  <si>
    <t>Comprehensive Income, Net of Tax, Attributable to Parent</t>
  </si>
  <si>
    <t>Payments To Acquire Businesses Net Of Cash Acquired</t>
  </si>
  <si>
    <t>(1) See Huntingtonb_x0019_s Unaudited Condensed Consolidated Statements of Changes in Shareholdersb_x0019_ Equity.</t>
  </si>
  <si>
    <t>Segment Reporting (Details) (USD $)</t>
  </si>
  <si>
    <t>segment</t>
  </si>
  <si>
    <t>market</t>
  </si>
  <si>
    <t>business</t>
  </si>
  <si>
    <t>Business Segment Financial Information</t>
  </si>
  <si>
    <t>Segment Disclosure of Assets and Deposit</t>
  </si>
  <si>
    <t>Segment Reporting (Textuals) [Abstract]</t>
  </si>
  <si>
    <t>Number of reporting segments</t>
  </si>
  <si>
    <t>Company's definition of Business Banking by revenue size</t>
  </si>
  <si>
    <t>under $20 million</t>
  </si>
  <si>
    <t>Number of business banking business</t>
  </si>
  <si>
    <t>Number of Regional and Commercial Banking markets</t>
  </si>
  <si>
    <t>CompanysDefinitionOfMiddleMarketBankingByRevenueSize</t>
  </si>
  <si>
    <t>$20 million to $250 million</t>
  </si>
  <si>
    <t>CompanysDefinitionOfCorporateBankingByRevenueSize</t>
  </si>
  <si>
    <t>greater than $250 million</t>
  </si>
  <si>
    <t>RBHPCG [Member]</t>
  </si>
  <si>
    <t>Treasury/Other [Member]</t>
  </si>
  <si>
    <t>Business Combinations (Detail Textuals) (USD $)</t>
  </si>
  <si>
    <t>0 Months Ended</t>
  </si>
  <si>
    <t>Business Combination, Bargain Purchase, Gain Recognized, Amount</t>
  </si>
  <si>
    <t>Business Combinatio nRecognized Identifiable Assets Acquired And Liabilities Assumed Financial Assets</t>
  </si>
  <si>
    <t>BusinessAcquisitionNameOfAcquiredEntity</t>
  </si>
  <si>
    <t>Macquarie Equipment Finance, Inc.</t>
  </si>
  <si>
    <t>BusinessCombinationReasonForBusinessCombination</t>
  </si>
  <si>
    <t>The acquisition gives us the ability to drive added growth to our national equipment finance business as well as additional small business finance capabilities.</t>
  </si>
  <si>
    <t>Acquisition Date</t>
  </si>
  <si>
    <t>PaymentsToAcquireBusinessesGross</t>
  </si>
  <si>
    <t>Total assets acquired as of acquisition date</t>
  </si>
  <si>
    <t>Total liabilities acquired as of acquisition date</t>
  </si>
  <si>
    <t>Quarterly Results of Operations (Unaudited) (Details) (USD $)</t>
  </si>
  <si>
    <t>Selected Quarterly Financial Information [Abstract]</t>
  </si>
  <si>
    <t>Interest income</t>
  </si>
  <si>
    <t>Interest Expense</t>
  </si>
  <si>
    <t>Noninterest Expense</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</si>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</sst>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2"/>
      <color theme="1"/>
      <name val="Times New Roman"/>
      <family val="1"/>
    </font>
    <font>
      <b/>
      <sz val="10"/>
      <color theme="1"/>
      <name val="Times New Roman"/>
      <family val="1"/>
    </font>
    <font>
      <sz val="10"/>
      <color theme="1"/>
      <name val="Times New Roman"/>
      <family val="1"/>
    </font>
    <font>
      <sz val="10"/>
      <color rgb="FF000000"/>
      <name val="Times New Roman"/>
      <family val="1"/>
    </font>
    <font>
      <sz val="9"/>
      <color theme="1"/>
      <name val="Arial"/>
      <family val="2"/>
    </font>
    <font>
      <i/>
      <sz val="8"/>
      <color rgb="FF000000"/>
      <name val="Times New Roman"/>
      <family val="1"/>
    </font>
    <font>
      <sz val="10"/>
      <color theme="1"/>
      <name val="TimesNewRomanPSMT"/>
    </font>
    <font>
      <b/>
      <sz val="10"/>
      <color rgb="FF000000"/>
      <name val="Times New Roman"/>
      <family val="1"/>
    </font>
    <font>
      <u/>
      <sz val="10"/>
      <color rgb="FF000000"/>
      <name val="Times New Roman"/>
      <family val="1"/>
    </font>
    <font>
      <i/>
      <sz val="9"/>
      <color rgb="FF000000"/>
      <name val="Times New Roman"/>
      <family val="1"/>
    </font>
    <font>
      <i/>
      <sz val="10"/>
      <color rgb="FF000000"/>
      <name val="Times New Roman"/>
      <family val="1"/>
    </font>
    <font>
      <i/>
      <sz val="10"/>
      <color theme="1"/>
      <name val="Times New Roman"/>
      <family val="1"/>
    </font>
    <font>
      <sz val="11"/>
      <color theme="1"/>
      <name val="Times New Roman"/>
      <family val="1"/>
    </font>
    <font>
      <u/>
      <sz val="10"/>
      <color theme="1"/>
      <name val="Times New Roman"/>
      <family val="1"/>
    </font>
    <font>
      <i/>
      <u/>
      <sz val="10"/>
      <color theme="1"/>
      <name val="Times New Roman"/>
      <family val="1"/>
    </font>
    <font>
      <sz val="9"/>
      <color rgb="FF000000"/>
      <name val="Times New Roman"/>
      <family val="1"/>
    </font>
    <font>
      <b/>
      <sz val="9"/>
      <color rgb="FF000000"/>
      <name val="Times New Roman"/>
      <family val="1"/>
    </font>
    <font>
      <u/>
      <sz val="9"/>
      <color rgb="FF000000"/>
      <name val="Times New Roman"/>
      <family val="1"/>
    </font>
    <font>
      <sz val="10"/>
      <color rgb="FF2B322B"/>
      <name val="Times New Roman"/>
      <family val="1"/>
    </font>
    <font>
      <sz val="10"/>
      <color rgb="FF525252"/>
      <name val="Times New Roman"/>
      <family val="1"/>
    </font>
    <font>
      <sz val="10"/>
      <color rgb="FF646464"/>
      <name val="Times New Roman"/>
      <family val="1"/>
    </font>
    <font>
      <sz val="6"/>
      <color rgb="FF000000"/>
      <name val="Times New Roman"/>
      <family val="1"/>
    </font>
    <font>
      <b/>
      <i/>
      <sz val="10"/>
      <color rgb="FF000000"/>
      <name val="Times New Roman"/>
      <family val="1"/>
    </font>
    <font>
      <b/>
      <i/>
      <sz val="10"/>
      <color theme="1"/>
      <name val="Times New Roman"/>
      <family val="1"/>
    </font>
    <font>
      <b/>
      <vertAlign val="superscript"/>
      <sz val="10"/>
      <color rgb="FF000000"/>
      <name val="Calibri"/>
      <family val="2"/>
      <scheme val="minor"/>
    </font>
    <font>
      <vertAlign val="superscrip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24" fillId="0" borderId="10" xfId="0" applyFon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22" fillId="0" borderId="10" xfId="0" applyFont="1" applyBorder="1" applyAlignment="1">
      <alignment horizontal="center" wrapText="1"/>
    </xf>
    <xf numFmtId="0" fontId="0" fillId="0" borderId="11" xfId="0" applyBorder="1" applyAlignment="1">
      <alignment horizontal="left" wrapText="1"/>
    </xf>
    <xf numFmtId="0" fontId="0" fillId="0" borderId="11" xfId="0" applyBorder="1" applyAlignment="1">
      <alignment horizontal="center"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0" borderId="10" xfId="0" applyFont="1" applyBorder="1" applyAlignment="1">
      <alignment horizontal="left" wrapText="1"/>
    </xf>
    <xf numFmtId="3" fontId="22" fillId="0" borderId="10" xfId="0" applyNumberFormat="1" applyFont="1" applyBorder="1" applyAlignment="1">
      <alignment horizontal="right" wrapText="1"/>
    </xf>
    <xf numFmtId="0" fontId="0" fillId="0" borderId="12" xfId="0"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3" xfId="0" applyFont="1" applyBorder="1" applyAlignment="1">
      <alignment horizontal="left" wrapText="1"/>
    </xf>
    <xf numFmtId="0" fontId="0" fillId="0" borderId="13" xfId="0" applyBorder="1" applyAlignment="1">
      <alignment horizontal="left" wrapText="1"/>
    </xf>
    <xf numFmtId="3" fontId="22" fillId="0" borderId="13" xfId="0" applyNumberFormat="1" applyFont="1" applyBorder="1" applyAlignment="1">
      <alignment horizontal="right" wrapText="1"/>
    </xf>
    <xf numFmtId="0" fontId="24" fillId="0" borderId="10" xfId="0" applyFont="1" applyBorder="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7" fillId="0" borderId="0" xfId="0" applyFont="1" applyAlignment="1">
      <alignment horizontal="left" wrapText="1"/>
    </xf>
    <xf numFmtId="15" fontId="22" fillId="0" borderId="10" xfId="0" applyNumberFormat="1" applyFont="1" applyBorder="1" applyAlignment="1">
      <alignment horizontal="center" wrapText="1"/>
    </xf>
    <xf numFmtId="0" fontId="28" fillId="0" borderId="10" xfId="0" applyFont="1" applyBorder="1" applyAlignment="1">
      <alignment horizontal="left" wrapText="1"/>
    </xf>
    <xf numFmtId="0" fontId="22" fillId="0" borderId="12" xfId="0" applyFont="1" applyBorder="1" applyAlignment="1">
      <alignment horizontal="center" wrapText="1"/>
    </xf>
    <xf numFmtId="0" fontId="0" fillId="0" borderId="12" xfId="0" applyBorder="1" applyAlignment="1">
      <alignment horizontal="center" wrapText="1"/>
    </xf>
    <xf numFmtId="0" fontId="0" fillId="0" borderId="14" xfId="0" applyBorder="1" applyAlignment="1">
      <alignment horizontal="left" wrapText="1"/>
    </xf>
    <xf numFmtId="0" fontId="0" fillId="0" borderId="14" xfId="0" applyBorder="1" applyAlignment="1">
      <alignment horizontal="center" wrapText="1"/>
    </xf>
    <xf numFmtId="0" fontId="0" fillId="0" borderId="13" xfId="0" applyBorder="1" applyAlignment="1">
      <alignment horizontal="right" wrapText="1"/>
    </xf>
    <xf numFmtId="0" fontId="22" fillId="0" borderId="13" xfId="0" applyFont="1" applyBorder="1" applyAlignment="1">
      <alignment horizontal="righ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29" fillId="0" borderId="10" xfId="0" applyFont="1"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0" fillId="0" borderId="0" xfId="0" applyAlignment="1">
      <alignment horizontal="center" wrapText="1"/>
    </xf>
    <xf numFmtId="0" fontId="0" fillId="0" borderId="11" xfId="0" applyBorder="1" applyAlignment="1">
      <alignment horizontal="right" wrapText="1"/>
    </xf>
    <xf numFmtId="0" fontId="22" fillId="0" borderId="10" xfId="0" applyFont="1" applyBorder="1" applyAlignment="1">
      <alignment horizontal="center" wrapText="1"/>
    </xf>
    <xf numFmtId="0" fontId="29" fillId="0" borderId="0" xfId="0" applyFont="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right" wrapText="1"/>
    </xf>
    <xf numFmtId="3" fontId="22" fillId="0" borderId="11" xfId="0" applyNumberFormat="1" applyFont="1" applyBorder="1" applyAlignment="1">
      <alignment horizontal="right" wrapText="1"/>
    </xf>
    <xf numFmtId="0" fontId="0" fillId="0" borderId="14" xfId="0" applyBorder="1" applyAlignment="1">
      <alignment horizontal="right" wrapText="1"/>
    </xf>
    <xf numFmtId="0" fontId="29" fillId="0" borderId="10" xfId="0" applyFont="1" applyBorder="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center" wrapText="1"/>
    </xf>
    <xf numFmtId="0" fontId="0" fillId="0" borderId="11" xfId="0" applyBorder="1" applyAlignment="1">
      <alignment horizontal="left" wrapText="1"/>
    </xf>
    <xf numFmtId="0" fontId="22" fillId="0" borderId="11" xfId="0" applyFont="1" applyBorder="1" applyAlignment="1">
      <alignment horizontal="center" wrapText="1"/>
    </xf>
    <xf numFmtId="0" fontId="0" fillId="0" borderId="0" xfId="0" applyAlignment="1">
      <alignment horizontal="left" wrapText="1"/>
    </xf>
    <xf numFmtId="0" fontId="22" fillId="0" borderId="15" xfId="0" applyFont="1" applyBorder="1" applyAlignment="1">
      <alignment horizontal="left" wrapText="1"/>
    </xf>
    <xf numFmtId="0" fontId="0" fillId="0" borderId="15" xfId="0" applyBorder="1" applyAlignment="1">
      <alignment horizontal="left" wrapText="1"/>
    </xf>
    <xf numFmtId="3" fontId="22" fillId="0" borderId="15" xfId="0" applyNumberFormat="1" applyFont="1" applyBorder="1" applyAlignment="1">
      <alignment horizontal="right" wrapText="1"/>
    </xf>
    <xf numFmtId="0" fontId="27" fillId="0" borderId="0" xfId="0" applyFont="1" applyAlignment="1">
      <alignment horizontal="left" wrapText="1"/>
    </xf>
    <xf numFmtId="0" fontId="22" fillId="0" borderId="15" xfId="0" applyFont="1" applyBorder="1" applyAlignment="1">
      <alignment horizontal="left" wrapText="1"/>
    </xf>
    <xf numFmtId="0" fontId="0" fillId="0" borderId="15" xfId="0" applyBorder="1" applyAlignment="1">
      <alignment horizontal="right" wrapText="1"/>
    </xf>
    <xf numFmtId="0" fontId="22" fillId="0" borderId="15" xfId="0" applyFont="1" applyBorder="1" applyAlignment="1">
      <alignment horizontal="right" wrapText="1"/>
    </xf>
    <xf numFmtId="0" fontId="29" fillId="0" borderId="12" xfId="0" applyFont="1" applyBorder="1" applyAlignment="1">
      <alignment horizontal="left" wrapText="1"/>
    </xf>
    <xf numFmtId="0" fontId="0" fillId="0" borderId="10" xfId="0" applyBorder="1" applyAlignment="1">
      <alignment horizontal="left" wrapText="1"/>
    </xf>
    <xf numFmtId="0" fontId="29" fillId="0" borderId="12" xfId="0" applyFont="1" applyBorder="1" applyAlignment="1">
      <alignment horizontal="left" wrapText="1"/>
    </xf>
    <xf numFmtId="0" fontId="0" fillId="0" borderId="13" xfId="0" applyBorder="1" applyAlignment="1">
      <alignment horizontal="center" wrapText="1"/>
    </xf>
    <xf numFmtId="0" fontId="22" fillId="0" borderId="13" xfId="0" applyFont="1" applyBorder="1" applyAlignment="1">
      <alignment horizontal="center" wrapText="1"/>
    </xf>
    <xf numFmtId="0" fontId="28" fillId="0" borderId="0" xfId="0" applyFont="1" applyAlignment="1">
      <alignment horizontal="left" wrapText="1"/>
    </xf>
    <xf numFmtId="0" fontId="32" fillId="0" borderId="0" xfId="0" applyFont="1" applyAlignment="1">
      <alignment horizontal="left" wrapText="1"/>
    </xf>
    <xf numFmtId="0" fontId="33" fillId="0" borderId="0" xfId="0" applyFont="1" applyAlignment="1">
      <alignment horizontal="left" wrapText="1"/>
    </xf>
    <xf numFmtId="15" fontId="22" fillId="0" borderId="12" xfId="0" applyNumberFormat="1" applyFont="1" applyBorder="1" applyAlignment="1">
      <alignment horizontal="center" wrapText="1"/>
    </xf>
    <xf numFmtId="0" fontId="20" fillId="0" borderId="0" xfId="0" applyFont="1" applyAlignment="1">
      <alignment horizontal="left" wrapText="1"/>
    </xf>
    <xf numFmtId="0" fontId="21" fillId="0" borderId="0" xfId="0" applyFont="1" applyAlignment="1">
      <alignment horizontal="left" wrapText="1"/>
    </xf>
    <xf numFmtId="0" fontId="26" fillId="0" borderId="0" xfId="0" applyFont="1" applyAlignment="1">
      <alignment horizontal="left" wrapText="1"/>
    </xf>
    <xf numFmtId="0" fontId="32" fillId="0" borderId="0" xfId="0" applyFont="1" applyAlignment="1">
      <alignment horizontal="left" wrapText="1"/>
    </xf>
    <xf numFmtId="0" fontId="33" fillId="0" borderId="0" xfId="0" applyFont="1" applyAlignment="1">
      <alignment horizontal="left" wrapText="1"/>
    </xf>
    <xf numFmtId="0" fontId="0" fillId="33" borderId="10" xfId="0" applyFill="1" applyBorder="1"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34" fillId="33" borderId="11" xfId="0" applyFont="1" applyFill="1" applyBorder="1" applyAlignment="1">
      <alignment horizontal="right" wrapText="1"/>
    </xf>
    <xf numFmtId="0" fontId="34" fillId="0" borderId="10" xfId="0" applyFont="1" applyBorder="1" applyAlignment="1">
      <alignment horizontal="right" wrapText="1"/>
    </xf>
    <xf numFmtId="0" fontId="0" fillId="33" borderId="10" xfId="0" applyFill="1" applyBorder="1" applyAlignment="1">
      <alignment horizontal="right" wrapText="1"/>
    </xf>
    <xf numFmtId="0" fontId="34" fillId="33" borderId="10" xfId="0" applyFont="1" applyFill="1" applyBorder="1" applyAlignment="1">
      <alignment horizontal="right" wrapText="1"/>
    </xf>
    <xf numFmtId="0" fontId="34" fillId="0" borderId="0" xfId="0" applyFont="1" applyAlignment="1">
      <alignment horizontal="left" wrapText="1"/>
    </xf>
    <xf numFmtId="0" fontId="34" fillId="0" borderId="11" xfId="0" applyFont="1" applyBorder="1" applyAlignment="1">
      <alignment horizontal="left" wrapText="1"/>
    </xf>
    <xf numFmtId="3" fontId="34" fillId="0" borderId="0" xfId="0" applyNumberFormat="1" applyFont="1" applyAlignment="1">
      <alignment horizontal="right" wrapText="1"/>
    </xf>
    <xf numFmtId="0" fontId="0" fillId="33" borderId="0" xfId="0" applyFill="1" applyAlignment="1">
      <alignment horizontal="left" wrapText="1"/>
    </xf>
    <xf numFmtId="0" fontId="34" fillId="33" borderId="0" xfId="0" applyFont="1" applyFill="1" applyAlignment="1">
      <alignment horizontal="left" wrapText="1"/>
    </xf>
    <xf numFmtId="0" fontId="0" fillId="33" borderId="0" xfId="0" applyFill="1" applyAlignment="1">
      <alignment horizontal="right" wrapText="1"/>
    </xf>
    <xf numFmtId="0" fontId="34" fillId="0" borderId="0" xfId="0" applyFont="1" applyAlignment="1">
      <alignment horizontal="right" wrapText="1"/>
    </xf>
    <xf numFmtId="0" fontId="34" fillId="33" borderId="0" xfId="0" applyFont="1" applyFill="1" applyAlignment="1">
      <alignment horizontal="right" wrapText="1"/>
    </xf>
    <xf numFmtId="0" fontId="34" fillId="0" borderId="10" xfId="0" applyFont="1" applyBorder="1" applyAlignment="1">
      <alignment horizontal="left" wrapText="1"/>
    </xf>
    <xf numFmtId="3" fontId="34" fillId="0" borderId="12" xfId="0" applyNumberFormat="1" applyFont="1" applyBorder="1" applyAlignment="1">
      <alignment horizontal="right" wrapText="1"/>
    </xf>
    <xf numFmtId="0" fontId="0" fillId="0" borderId="12" xfId="0" applyBorder="1" applyAlignment="1">
      <alignment horizontal="right" wrapText="1"/>
    </xf>
    <xf numFmtId="0" fontId="0" fillId="33" borderId="12" xfId="0" applyFill="1" applyBorder="1" applyAlignment="1">
      <alignment horizontal="right" wrapText="1"/>
    </xf>
    <xf numFmtId="0" fontId="0" fillId="33" borderId="12" xfId="0" applyFill="1" applyBorder="1" applyAlignment="1">
      <alignment horizontal="left" wrapText="1"/>
    </xf>
    <xf numFmtId="3" fontId="34" fillId="0" borderId="10" xfId="0" applyNumberFormat="1" applyFont="1" applyBorder="1" applyAlignment="1">
      <alignment horizontal="right" wrapText="1"/>
    </xf>
    <xf numFmtId="0" fontId="34" fillId="33" borderId="13" xfId="0" applyFont="1" applyFill="1" applyBorder="1" applyAlignment="1">
      <alignment horizontal="left" wrapText="1"/>
    </xf>
    <xf numFmtId="0" fontId="0" fillId="33" borderId="13" xfId="0" applyFill="1" applyBorder="1" applyAlignment="1">
      <alignment horizontal="left" wrapText="1"/>
    </xf>
    <xf numFmtId="3" fontId="34" fillId="0" borderId="13" xfId="0" applyNumberFormat="1" applyFont="1" applyBorder="1" applyAlignment="1">
      <alignment horizontal="right" wrapText="1"/>
    </xf>
    <xf numFmtId="0" fontId="0" fillId="33" borderId="13" xfId="0" applyFill="1" applyBorder="1" applyAlignment="1">
      <alignment horizontal="right" wrapText="1"/>
    </xf>
    <xf numFmtId="0" fontId="35" fillId="33" borderId="13" xfId="0" applyFont="1" applyFill="1" applyBorder="1" applyAlignment="1">
      <alignment horizontal="left" wrapText="1"/>
    </xf>
    <xf numFmtId="0" fontId="0" fillId="33" borderId="14" xfId="0" applyFill="1" applyBorder="1" applyAlignment="1">
      <alignment horizontal="left" wrapText="1"/>
    </xf>
    <xf numFmtId="0" fontId="0" fillId="33" borderId="14" xfId="0" applyFill="1" applyBorder="1" applyAlignment="1">
      <alignment horizontal="center" wrapText="1"/>
    </xf>
    <xf numFmtId="15" fontId="34" fillId="33" borderId="10" xfId="0" applyNumberFormat="1" applyFont="1" applyFill="1" applyBorder="1" applyAlignment="1">
      <alignment horizontal="center" wrapText="1"/>
    </xf>
    <xf numFmtId="0" fontId="28" fillId="0" borderId="10" xfId="0" applyFont="1" applyBorder="1" applyAlignment="1">
      <alignment horizontal="left" wrapText="1"/>
    </xf>
    <xf numFmtId="0" fontId="34" fillId="0" borderId="11" xfId="0" applyFont="1" applyBorder="1" applyAlignment="1">
      <alignment horizontal="left" wrapText="1"/>
    </xf>
    <xf numFmtId="0" fontId="34" fillId="0" borderId="12" xfId="0" applyFont="1" applyBorder="1" applyAlignment="1">
      <alignment horizontal="left" wrapText="1"/>
    </xf>
    <xf numFmtId="0" fontId="34" fillId="0" borderId="0" xfId="0" applyFont="1" applyAlignment="1">
      <alignment horizontal="left" wrapText="1"/>
    </xf>
    <xf numFmtId="0" fontId="34" fillId="0" borderId="10" xfId="0" applyFont="1" applyBorder="1" applyAlignment="1">
      <alignment horizontal="left" wrapText="1"/>
    </xf>
    <xf numFmtId="0" fontId="34" fillId="33" borderId="12" xfId="0" applyFont="1" applyFill="1" applyBorder="1" applyAlignment="1">
      <alignment horizontal="left" wrapText="1"/>
    </xf>
    <xf numFmtId="0" fontId="34" fillId="33" borderId="13" xfId="0" applyFont="1" applyFill="1" applyBorder="1" applyAlignment="1">
      <alignment horizontal="left" wrapText="1"/>
    </xf>
    <xf numFmtId="15" fontId="22" fillId="0" borderId="11" xfId="0" applyNumberFormat="1" applyFont="1" applyBorder="1" applyAlignment="1">
      <alignment horizontal="left" wrapText="1"/>
    </xf>
    <xf numFmtId="0" fontId="24" fillId="0" borderId="12" xfId="0" applyFont="1" applyBorder="1" applyAlignment="1">
      <alignment horizontal="left" wrapText="1"/>
    </xf>
    <xf numFmtId="0" fontId="34" fillId="0" borderId="13" xfId="0" applyFont="1" applyBorder="1" applyAlignment="1">
      <alignment horizontal="left" wrapText="1"/>
    </xf>
    <xf numFmtId="0" fontId="24" fillId="0" borderId="12" xfId="0" applyFont="1" applyBorder="1" applyAlignment="1">
      <alignment horizontal="left" wrapText="1"/>
    </xf>
    <xf numFmtId="0" fontId="0" fillId="33" borderId="0" xfId="0" applyFill="1" applyAlignment="1">
      <alignment horizontal="center" wrapText="1"/>
    </xf>
    <xf numFmtId="0" fontId="34" fillId="33" borderId="0" xfId="0" applyFont="1" applyFill="1" applyAlignment="1">
      <alignment horizontal="center" wrapText="1"/>
    </xf>
    <xf numFmtId="0" fontId="36" fillId="33" borderId="0" xfId="0" applyFont="1" applyFill="1" applyAlignment="1">
      <alignment horizontal="center" wrapText="1"/>
    </xf>
    <xf numFmtId="0" fontId="34" fillId="0" borderId="0" xfId="0" applyFont="1" applyAlignment="1">
      <alignment horizontal="center" wrapText="1"/>
    </xf>
    <xf numFmtId="16" fontId="34" fillId="33" borderId="0" xfId="0" applyNumberFormat="1" applyFont="1" applyFill="1" applyAlignment="1">
      <alignment horizontal="center" wrapText="1"/>
    </xf>
    <xf numFmtId="0" fontId="22" fillId="33" borderId="0" xfId="0" applyFont="1" applyFill="1" applyAlignment="1">
      <alignment horizontal="left" wrapText="1"/>
    </xf>
    <xf numFmtId="15" fontId="22" fillId="33" borderId="0" xfId="0" applyNumberFormat="1" applyFont="1" applyFill="1" applyAlignment="1">
      <alignment horizontal="left" wrapText="1"/>
    </xf>
    <xf numFmtId="0" fontId="28" fillId="33" borderId="0" xfId="0" applyFont="1" applyFill="1" applyAlignment="1">
      <alignment horizontal="left" wrapText="1"/>
    </xf>
    <xf numFmtId="0" fontId="34" fillId="33" borderId="0" xfId="0" applyFont="1" applyFill="1" applyAlignment="1">
      <alignment horizontal="center" wrapText="1"/>
    </xf>
    <xf numFmtId="0" fontId="36" fillId="33" borderId="0" xfId="0" applyFont="1" applyFill="1" applyAlignment="1">
      <alignment horizontal="left" wrapText="1"/>
    </xf>
    <xf numFmtId="0" fontId="36" fillId="33" borderId="0" xfId="0" applyFont="1" applyFill="1" applyAlignment="1">
      <alignment horizontal="center" wrapText="1"/>
    </xf>
    <xf numFmtId="0" fontId="34" fillId="33" borderId="0" xfId="0" applyFont="1" applyFill="1" applyAlignment="1">
      <alignment horizontal="left" wrapText="1"/>
    </xf>
    <xf numFmtId="0" fontId="34" fillId="33" borderId="10" xfId="0" applyFont="1" applyFill="1" applyBorder="1" applyAlignment="1">
      <alignment horizontal="left" wrapText="1"/>
    </xf>
    <xf numFmtId="0" fontId="34" fillId="33" borderId="16" xfId="0" applyFont="1" applyFill="1" applyBorder="1" applyAlignment="1">
      <alignment horizontal="left" wrapText="1"/>
    </xf>
    <xf numFmtId="0" fontId="0" fillId="0" borderId="14" xfId="0" applyBorder="1" applyAlignment="1">
      <alignment wrapText="1"/>
    </xf>
    <xf numFmtId="0" fontId="22" fillId="33" borderId="11" xfId="0" applyFont="1" applyFill="1" applyBorder="1" applyAlignment="1">
      <alignment horizontal="right" wrapText="1"/>
    </xf>
    <xf numFmtId="0" fontId="22" fillId="33" borderId="10" xfId="0" applyFont="1" applyFill="1" applyBorder="1" applyAlignment="1">
      <alignment horizontal="right" wrapText="1"/>
    </xf>
    <xf numFmtId="0" fontId="22" fillId="33" borderId="13" xfId="0" applyFont="1" applyFill="1" applyBorder="1" applyAlignment="1">
      <alignment horizontal="left" wrapText="1"/>
    </xf>
    <xf numFmtId="15" fontId="22" fillId="33" borderId="10" xfId="0" applyNumberFormat="1" applyFont="1" applyFill="1" applyBorder="1" applyAlignment="1">
      <alignment horizontal="center" wrapText="1"/>
    </xf>
    <xf numFmtId="0" fontId="28" fillId="33" borderId="10" xfId="0" applyFont="1" applyFill="1" applyBorder="1" applyAlignment="1">
      <alignment horizontal="lef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1" fillId="0" borderId="0" xfId="0" applyFont="1" applyAlignment="1">
      <alignment horizontal="justify" wrapText="1"/>
    </xf>
    <xf numFmtId="0" fontId="21" fillId="0" borderId="0" xfId="0" applyFont="1" applyAlignment="1">
      <alignment horizontal="justify" wrapText="1"/>
    </xf>
    <xf numFmtId="0" fontId="22" fillId="0" borderId="12" xfId="0" applyFont="1" applyBorder="1" applyAlignment="1">
      <alignment horizontal="right" wrapText="1"/>
    </xf>
    <xf numFmtId="9" fontId="22" fillId="0" borderId="11" xfId="0" applyNumberFormat="1" applyFont="1" applyBorder="1" applyAlignment="1">
      <alignment horizontal="center" wrapText="1"/>
    </xf>
    <xf numFmtId="0" fontId="28" fillId="0" borderId="12" xfId="0" applyFont="1" applyBorder="1" applyAlignment="1">
      <alignment horizontal="left" wrapText="1"/>
    </xf>
    <xf numFmtId="0" fontId="20" fillId="0" borderId="0" xfId="0" applyFont="1" applyAlignment="1">
      <alignment horizontal="justify" wrapText="1"/>
    </xf>
    <xf numFmtId="15" fontId="22" fillId="0" borderId="0" xfId="0" applyNumberFormat="1"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34" fillId="0" borderId="13" xfId="0" applyFont="1" applyBorder="1" applyAlignment="1">
      <alignment horizontal="center" wrapText="1"/>
    </xf>
    <xf numFmtId="0" fontId="34" fillId="0" borderId="12" xfId="0" applyFont="1" applyBorder="1" applyAlignment="1">
      <alignment horizontal="right" wrapText="1"/>
    </xf>
    <xf numFmtId="0" fontId="24" fillId="0" borderId="0" xfId="0" applyFont="1" applyAlignment="1">
      <alignment horizontal="left" wrapText="1"/>
    </xf>
    <xf numFmtId="0" fontId="34" fillId="0" borderId="11" xfId="0" applyFont="1" applyBorder="1" applyAlignment="1">
      <alignment horizontal="center" wrapText="1"/>
    </xf>
    <xf numFmtId="0" fontId="22" fillId="0" borderId="15" xfId="0" applyFont="1" applyBorder="1" applyAlignment="1">
      <alignment horizontal="center" wrapText="1"/>
    </xf>
    <xf numFmtId="0" fontId="22" fillId="0" borderId="14" xfId="0" applyFont="1" applyBorder="1" applyAlignment="1">
      <alignment horizontal="center" wrapText="1"/>
    </xf>
    <xf numFmtId="0" fontId="22" fillId="0" borderId="14" xfId="0" applyFont="1" applyBorder="1" applyAlignment="1">
      <alignment horizontal="center" wrapText="1"/>
    </xf>
    <xf numFmtId="0" fontId="22" fillId="0" borderId="14" xfId="0" applyFont="1" applyBorder="1" applyAlignment="1">
      <alignment horizontal="left" wrapText="1"/>
    </xf>
    <xf numFmtId="0" fontId="37" fillId="0" borderId="0" xfId="0" applyFont="1" applyAlignment="1">
      <alignment horizontal="left" wrapText="1"/>
    </xf>
    <xf numFmtId="0" fontId="40" fillId="0" borderId="14" xfId="0" applyFont="1" applyBorder="1" applyAlignment="1">
      <alignment horizontal="left" wrapText="1"/>
    </xf>
    <xf numFmtId="0" fontId="27" fillId="0" borderId="0" xfId="0" applyFont="1" applyAlignment="1">
      <alignment horizontal="right" wrapText="1"/>
    </xf>
    <xf numFmtId="0" fontId="27" fillId="0" borderId="11" xfId="0" applyFont="1" applyBorder="1" applyAlignment="1">
      <alignment horizontal="left" wrapText="1"/>
    </xf>
    <xf numFmtId="15" fontId="22" fillId="0" borderId="10" xfId="0" applyNumberFormat="1" applyFont="1" applyBorder="1" applyAlignment="1">
      <alignment horizontal="right" wrapText="1"/>
    </xf>
    <xf numFmtId="0" fontId="22" fillId="0" borderId="15" xfId="0" applyFont="1" applyBorder="1" applyAlignment="1">
      <alignment horizontal="center" wrapText="1"/>
    </xf>
    <xf numFmtId="10" fontId="22" fillId="0" borderId="11" xfId="0" applyNumberFormat="1" applyFont="1" applyBorder="1" applyAlignment="1">
      <alignment horizontal="right" wrapText="1"/>
    </xf>
    <xf numFmtId="10" fontId="22" fillId="0" borderId="0" xfId="0" applyNumberFormat="1" applyFont="1" applyAlignment="1">
      <alignment horizontal="right" wrapText="1"/>
    </xf>
    <xf numFmtId="0" fontId="0" fillId="0" borderId="11" xfId="0" applyBorder="1" applyAlignment="1">
      <alignment horizontal="center" wrapText="1"/>
    </xf>
    <xf numFmtId="0" fontId="30" fillId="0" borderId="0" xfId="0" applyFont="1" applyAlignment="1">
      <alignment horizontal="left" wrapText="1"/>
    </xf>
    <xf numFmtId="0" fontId="41" fillId="0" borderId="0" xfId="0" applyFont="1" applyAlignment="1">
      <alignment horizontal="left" wrapText="1"/>
    </xf>
    <xf numFmtId="0" fontId="42" fillId="0" borderId="0" xfId="0" applyFont="1" applyAlignment="1">
      <alignment horizontal="left" wrapText="1"/>
    </xf>
    <xf numFmtId="0" fontId="26" fillId="0" borderId="0" xfId="0" applyFont="1" applyAlignment="1">
      <alignment horizontal="justify" wrapText="1"/>
    </xf>
    <xf numFmtId="0" fontId="28" fillId="0" borderId="12" xfId="0" applyFont="1" applyBorder="1" applyAlignment="1">
      <alignment horizontal="left" wrapText="1"/>
    </xf>
    <xf numFmtId="0" fontId="44" fillId="0" borderId="0" xfId="0" applyFont="1" applyAlignment="1">
      <alignment horizontal="left" wrapText="1"/>
    </xf>
    <xf numFmtId="0" fontId="34" fillId="0" borderId="10" xfId="0" applyFont="1" applyBorder="1" applyAlignment="1">
      <alignment horizontal="center" wrapText="1"/>
    </xf>
    <xf numFmtId="0" fontId="34" fillId="0" borderId="13" xfId="0" applyFont="1" applyBorder="1" applyAlignment="1">
      <alignment horizontal="right" wrapText="1"/>
    </xf>
    <xf numFmtId="0" fontId="34" fillId="0" borderId="10" xfId="0" applyFont="1" applyBorder="1" applyAlignment="1">
      <alignment horizontal="center" wrapText="1"/>
    </xf>
    <xf numFmtId="0" fontId="34" fillId="0" borderId="13" xfId="0" applyFont="1" applyBorder="1" applyAlignment="1">
      <alignment horizontal="left" wrapText="1"/>
    </xf>
    <xf numFmtId="0" fontId="21" fillId="0" borderId="14" xfId="0" applyFont="1" applyBorder="1" applyAlignment="1">
      <alignment horizontal="left" wrapText="1"/>
    </xf>
    <xf numFmtId="0" fontId="22" fillId="0" borderId="17" xfId="0"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RowHeight="15"/>
  <cols>
    <col min="1" max="1" width="36.5703125" bestFit="1" customWidth="1"/>
    <col min="2" max="2" width="33.42578125" bestFit="1" customWidth="1"/>
  </cols>
  <sheetData>
    <row r="1" spans="1:2">
      <c r="A1" s="1" t="s">
        <v>0</v>
      </c>
      <c r="B1" s="1" t="s">
        <v>2</v>
      </c>
    </row>
    <row r="2" spans="1:2" ht="30">
      <c r="A2" s="1" t="s">
        <v>1</v>
      </c>
      <c r="B2" s="1" t="s">
        <v>3</v>
      </c>
    </row>
    <row r="3" spans="1:2" ht="30">
      <c r="A3" s="3" t="s">
        <v>4</v>
      </c>
      <c r="B3" s="4"/>
    </row>
    <row r="4" spans="1:2">
      <c r="A4" s="2" t="s">
        <v>5</v>
      </c>
      <c r="B4" s="4" t="s">
        <v>6</v>
      </c>
    </row>
    <row r="5" spans="1:2">
      <c r="A5" s="2" t="s">
        <v>7</v>
      </c>
      <c r="B5" s="4">
        <v>49196</v>
      </c>
    </row>
    <row r="6" spans="1:2">
      <c r="A6" s="2" t="s">
        <v>8</v>
      </c>
      <c r="B6" s="4" t="s">
        <v>9</v>
      </c>
    </row>
    <row r="7" spans="1:2">
      <c r="A7" s="2" t="s">
        <v>10</v>
      </c>
      <c r="B7" s="5">
        <v>42094</v>
      </c>
    </row>
    <row r="8" spans="1:2">
      <c r="A8" s="2" t="s">
        <v>11</v>
      </c>
      <c r="B8" s="4" t="b">
        <v>0</v>
      </c>
    </row>
    <row r="9" spans="1:2">
      <c r="A9" s="2" t="s">
        <v>12</v>
      </c>
      <c r="B9" s="4">
        <v>2015</v>
      </c>
    </row>
    <row r="10" spans="1:2">
      <c r="A10" s="2" t="s">
        <v>13</v>
      </c>
      <c r="B10" s="4" t="s">
        <v>14</v>
      </c>
    </row>
    <row r="11" spans="1:2">
      <c r="A11" s="2" t="s">
        <v>15</v>
      </c>
      <c r="B11" s="4">
        <f>--12-31</f>
        <v>-19</v>
      </c>
    </row>
    <row r="12" spans="1:2">
      <c r="A12" s="2" t="s">
        <v>16</v>
      </c>
      <c r="B12" s="4" t="s">
        <v>17</v>
      </c>
    </row>
    <row r="13" spans="1:2">
      <c r="A13" s="2" t="s">
        <v>18</v>
      </c>
      <c r="B13" s="4" t="s">
        <v>19</v>
      </c>
    </row>
    <row r="14" spans="1:2">
      <c r="A14" s="2" t="s">
        <v>20</v>
      </c>
      <c r="B14" s="4" t="s">
        <v>17</v>
      </c>
    </row>
    <row r="15" spans="1:2">
      <c r="A15" s="2" t="s">
        <v>21</v>
      </c>
      <c r="B15" s="4" t="s">
        <v>22</v>
      </c>
    </row>
    <row r="16" spans="1:2" ht="30">
      <c r="A16" s="2" t="s">
        <v>23</v>
      </c>
      <c r="B16" s="6">
        <v>808528243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9" t="s">
        <v>249</v>
      </c>
      <c r="B1" s="1" t="s">
        <v>2</v>
      </c>
    </row>
    <row r="2" spans="1:2">
      <c r="A2" s="9"/>
      <c r="B2" s="1" t="s">
        <v>3</v>
      </c>
    </row>
    <row r="3" spans="1:2" ht="30">
      <c r="A3" s="3" t="s">
        <v>250</v>
      </c>
      <c r="B3" s="4"/>
    </row>
    <row r="4" spans="1:2">
      <c r="A4" s="11" t="s">
        <v>251</v>
      </c>
      <c r="B4" s="15" t="s">
        <v>252</v>
      </c>
    </row>
    <row r="5" spans="1:2">
      <c r="A5" s="11"/>
      <c r="B5" s="4"/>
    </row>
    <row r="6" spans="1:2" ht="243">
      <c r="A6" s="11"/>
      <c r="B6" s="15" t="s">
        <v>253</v>
      </c>
    </row>
    <row r="7" spans="1:2">
      <c r="A7" s="11"/>
      <c r="B7" s="4"/>
    </row>
    <row r="8" spans="1:2" ht="306.75">
      <c r="A8" s="11"/>
      <c r="B8" s="15" t="s">
        <v>254</v>
      </c>
    </row>
    <row r="9" spans="1:2">
      <c r="A9" s="11"/>
      <c r="B9" s="4"/>
    </row>
    <row r="10" spans="1:2" ht="357.75">
      <c r="A10" s="11"/>
      <c r="B10" s="15" t="s">
        <v>255</v>
      </c>
    </row>
    <row r="11" spans="1:2">
      <c r="A11" s="11"/>
      <c r="B11" s="4"/>
    </row>
    <row r="12" spans="1:2" ht="294">
      <c r="A12" s="11"/>
      <c r="B12" s="15" t="s">
        <v>256</v>
      </c>
    </row>
    <row r="13" spans="1:2">
      <c r="A13" s="11"/>
      <c r="B13" s="4"/>
    </row>
    <row r="14" spans="1:2" ht="319.5">
      <c r="A14" s="11"/>
      <c r="B14" s="15" t="s">
        <v>257</v>
      </c>
    </row>
    <row r="15" spans="1:2">
      <c r="A15" s="11"/>
      <c r="B15" s="4"/>
    </row>
    <row r="16" spans="1:2" ht="204.75">
      <c r="A16" s="11"/>
      <c r="B16" s="15" t="s">
        <v>258</v>
      </c>
    </row>
    <row r="17" spans="1:2">
      <c r="A17" s="11"/>
      <c r="B17" s="4"/>
    </row>
    <row r="18" spans="1:2" ht="255.75">
      <c r="A18" s="11"/>
      <c r="B18" s="15" t="s">
        <v>259</v>
      </c>
    </row>
  </sheetData>
  <mergeCells count="2">
    <mergeCell ref="A1:A2"/>
    <mergeCell ref="A4:A1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2" width="36.5703125" customWidth="1"/>
    <col min="3" max="3" width="5.42578125" customWidth="1"/>
    <col min="4" max="4" width="26.140625" customWidth="1"/>
  </cols>
  <sheetData>
    <row r="1" spans="1:4" ht="15" customHeight="1">
      <c r="A1" s="1" t="s">
        <v>2482</v>
      </c>
      <c r="B1" s="9" t="s">
        <v>2</v>
      </c>
      <c r="C1" s="9"/>
      <c r="D1" s="1"/>
    </row>
    <row r="2" spans="1:4" ht="30">
      <c r="A2" s="1" t="s">
        <v>1</v>
      </c>
      <c r="B2" s="9" t="s">
        <v>3</v>
      </c>
      <c r="C2" s="9"/>
      <c r="D2" s="1" t="s">
        <v>25</v>
      </c>
    </row>
    <row r="3" spans="1:4" ht="30">
      <c r="A3" s="3" t="s">
        <v>1533</v>
      </c>
      <c r="B3" s="4"/>
      <c r="C3" s="4"/>
      <c r="D3" s="4"/>
    </row>
    <row r="4" spans="1:4" ht="30">
      <c r="A4" s="2" t="s">
        <v>2483</v>
      </c>
      <c r="B4" s="7">
        <v>317082</v>
      </c>
      <c r="C4" s="4"/>
      <c r="D4" s="4"/>
    </row>
    <row r="5" spans="1:4" ht="30">
      <c r="A5" s="2" t="s">
        <v>2484</v>
      </c>
      <c r="B5" s="6">
        <v>13919</v>
      </c>
      <c r="C5" s="4"/>
      <c r="D5" s="4"/>
    </row>
    <row r="6" spans="1:4" ht="45">
      <c r="A6" s="3" t="s">
        <v>2485</v>
      </c>
      <c r="B6" s="4"/>
      <c r="C6" s="4"/>
      <c r="D6" s="4"/>
    </row>
    <row r="7" spans="1:4">
      <c r="A7" s="2" t="s">
        <v>2486</v>
      </c>
      <c r="B7" s="4" t="s">
        <v>2072</v>
      </c>
      <c r="C7" s="4"/>
      <c r="D7" s="4"/>
    </row>
    <row r="8" spans="1:4">
      <c r="A8" s="2" t="s">
        <v>2466</v>
      </c>
      <c r="B8" s="4"/>
      <c r="C8" s="4"/>
      <c r="D8" s="4"/>
    </row>
    <row r="9" spans="1:4" ht="30">
      <c r="A9" s="3" t="s">
        <v>1533</v>
      </c>
      <c r="B9" s="4"/>
      <c r="C9" s="4"/>
      <c r="D9" s="4"/>
    </row>
    <row r="10" spans="1:4">
      <c r="A10" s="2" t="s">
        <v>2468</v>
      </c>
      <c r="B10" s="6">
        <v>494458</v>
      </c>
      <c r="C10" s="4"/>
      <c r="D10" s="6">
        <v>513594</v>
      </c>
    </row>
    <row r="11" spans="1:4">
      <c r="A11" s="2" t="s">
        <v>2487</v>
      </c>
      <c r="B11" s="4"/>
      <c r="C11" s="4"/>
      <c r="D11" s="4"/>
    </row>
    <row r="12" spans="1:4" ht="30">
      <c r="A12" s="3" t="s">
        <v>1533</v>
      </c>
      <c r="B12" s="4"/>
      <c r="C12" s="4"/>
      <c r="D12" s="4"/>
    </row>
    <row r="13" spans="1:4" ht="30">
      <c r="A13" s="2" t="s">
        <v>2488</v>
      </c>
      <c r="B13" s="193">
        <v>1.66E-2</v>
      </c>
      <c r="C13" s="8" t="s">
        <v>31</v>
      </c>
      <c r="D13" s="4"/>
    </row>
    <row r="14" spans="1:4" ht="30">
      <c r="A14" s="2" t="s">
        <v>2483</v>
      </c>
      <c r="B14" s="6">
        <v>74320</v>
      </c>
      <c r="C14" s="8" t="s">
        <v>1707</v>
      </c>
      <c r="D14" s="4"/>
    </row>
    <row r="15" spans="1:4" ht="30">
      <c r="A15" s="2" t="s">
        <v>2484</v>
      </c>
      <c r="B15" s="6">
        <v>2320</v>
      </c>
      <c r="C15" s="4"/>
      <c r="D15" s="4"/>
    </row>
    <row r="16" spans="1:4" ht="45">
      <c r="A16" s="3" t="s">
        <v>2485</v>
      </c>
      <c r="B16" s="4"/>
      <c r="C16" s="4"/>
      <c r="D16" s="4"/>
    </row>
    <row r="17" spans="1:4">
      <c r="A17" s="2" t="s">
        <v>2489</v>
      </c>
      <c r="B17" s="193">
        <v>1.4E-2</v>
      </c>
      <c r="C17" s="4"/>
      <c r="D17" s="4"/>
    </row>
    <row r="18" spans="1:4">
      <c r="A18" s="2" t="s">
        <v>2490</v>
      </c>
      <c r="B18" s="4"/>
      <c r="C18" s="4"/>
      <c r="D18" s="4"/>
    </row>
    <row r="19" spans="1:4" ht="30">
      <c r="A19" s="3" t="s">
        <v>1533</v>
      </c>
      <c r="B19" s="4"/>
      <c r="C19" s="4"/>
      <c r="D19" s="4"/>
    </row>
    <row r="20" spans="1:4" ht="30">
      <c r="A20" s="2" t="s">
        <v>2488</v>
      </c>
      <c r="B20" s="193">
        <v>1.6799999999999999E-2</v>
      </c>
      <c r="C20" s="8" t="s">
        <v>31</v>
      </c>
      <c r="D20" s="4"/>
    </row>
    <row r="21" spans="1:4" ht="30">
      <c r="A21" s="2" t="s">
        <v>2483</v>
      </c>
      <c r="B21" s="6">
        <v>72165</v>
      </c>
      <c r="C21" s="8" t="s">
        <v>1707</v>
      </c>
      <c r="D21" s="4"/>
    </row>
    <row r="22" spans="1:4" ht="30">
      <c r="A22" s="2" t="s">
        <v>2484</v>
      </c>
      <c r="B22" s="6">
        <v>2165</v>
      </c>
      <c r="C22" s="4"/>
      <c r="D22" s="4"/>
    </row>
    <row r="23" spans="1:4" ht="45">
      <c r="A23" s="3" t="s">
        <v>2485</v>
      </c>
      <c r="B23" s="4"/>
      <c r="C23" s="4"/>
      <c r="D23" s="4"/>
    </row>
    <row r="24" spans="1:4">
      <c r="A24" s="2" t="s">
        <v>2489</v>
      </c>
      <c r="B24" s="193">
        <v>1.4E-2</v>
      </c>
      <c r="C24" s="4"/>
      <c r="D24" s="4"/>
    </row>
    <row r="25" spans="1:4">
      <c r="A25" s="2" t="s">
        <v>2491</v>
      </c>
      <c r="B25" s="4"/>
      <c r="C25" s="4"/>
      <c r="D25" s="4"/>
    </row>
    <row r="26" spans="1:4" ht="30">
      <c r="A26" s="3" t="s">
        <v>1533</v>
      </c>
      <c r="B26" s="4"/>
      <c r="C26" s="4"/>
      <c r="D26" s="4"/>
    </row>
    <row r="27" spans="1:4" ht="30">
      <c r="A27" s="2" t="s">
        <v>2488</v>
      </c>
      <c r="B27" s="193">
        <v>8.9999999999999993E-3</v>
      </c>
      <c r="C27" s="8" t="s">
        <v>1708</v>
      </c>
      <c r="D27" s="4"/>
    </row>
    <row r="28" spans="1:4" ht="30">
      <c r="A28" s="2" t="s">
        <v>2483</v>
      </c>
      <c r="B28" s="6">
        <v>54593</v>
      </c>
      <c r="C28" s="8" t="s">
        <v>1707</v>
      </c>
      <c r="D28" s="4"/>
    </row>
    <row r="29" spans="1:4" ht="30">
      <c r="A29" s="2" t="s">
        <v>2484</v>
      </c>
      <c r="B29" s="6">
        <v>3093</v>
      </c>
      <c r="C29" s="4"/>
      <c r="D29" s="4"/>
    </row>
    <row r="30" spans="1:4" ht="45">
      <c r="A30" s="3" t="s">
        <v>2485</v>
      </c>
      <c r="B30" s="4"/>
      <c r="C30" s="4"/>
      <c r="D30" s="4"/>
    </row>
    <row r="31" spans="1:4">
      <c r="A31" s="2" t="s">
        <v>2489</v>
      </c>
      <c r="B31" s="193">
        <v>6.3E-3</v>
      </c>
      <c r="C31" s="4"/>
      <c r="D31" s="4"/>
    </row>
    <row r="32" spans="1:4">
      <c r="A32" s="2" t="s">
        <v>2492</v>
      </c>
      <c r="B32" s="4"/>
      <c r="C32" s="4"/>
      <c r="D32" s="4"/>
    </row>
    <row r="33" spans="1:4" ht="30">
      <c r="A33" s="3" t="s">
        <v>1533</v>
      </c>
      <c r="B33" s="4"/>
      <c r="C33" s="4"/>
      <c r="D33" s="4"/>
    </row>
    <row r="34" spans="1:4" ht="30">
      <c r="A34" s="2" t="s">
        <v>2488</v>
      </c>
      <c r="B34" s="193">
        <v>9.5999999999999992E-3</v>
      </c>
      <c r="C34" s="8" t="s">
        <v>2493</v>
      </c>
      <c r="D34" s="4"/>
    </row>
    <row r="35" spans="1:4" ht="30">
      <c r="A35" s="2" t="s">
        <v>2483</v>
      </c>
      <c r="B35" s="6">
        <v>111816</v>
      </c>
      <c r="C35" s="8" t="s">
        <v>1707</v>
      </c>
      <c r="D35" s="4"/>
    </row>
    <row r="36" spans="1:4" ht="30">
      <c r="A36" s="2" t="s">
        <v>2484</v>
      </c>
      <c r="B36" s="6">
        <v>6186</v>
      </c>
      <c r="C36" s="4"/>
      <c r="D36" s="4"/>
    </row>
    <row r="37" spans="1:4" ht="45">
      <c r="A37" s="3" t="s">
        <v>2485</v>
      </c>
      <c r="B37" s="4"/>
      <c r="C37" s="4"/>
      <c r="D37" s="4"/>
    </row>
    <row r="38" spans="1:4">
      <c r="A38" s="2" t="s">
        <v>2489</v>
      </c>
      <c r="B38" s="193">
        <v>7.0000000000000001E-3</v>
      </c>
      <c r="C38" s="4"/>
      <c r="D38" s="4"/>
    </row>
    <row r="39" spans="1:4" ht="30">
      <c r="A39" s="2" t="s">
        <v>2469</v>
      </c>
      <c r="B39" s="4"/>
      <c r="C39" s="4"/>
      <c r="D39" s="4"/>
    </row>
    <row r="40" spans="1:4" ht="30">
      <c r="A40" s="3" t="s">
        <v>1533</v>
      </c>
      <c r="B40" s="4"/>
      <c r="C40" s="4"/>
      <c r="D40" s="4"/>
    </row>
    <row r="41" spans="1:4">
      <c r="A41" s="2" t="s">
        <v>2468</v>
      </c>
      <c r="B41" s="4">
        <v>0</v>
      </c>
      <c r="C41" s="4"/>
      <c r="D41" s="4">
        <v>0</v>
      </c>
    </row>
    <row r="42" spans="1:4">
      <c r="A42" s="2" t="s">
        <v>2472</v>
      </c>
      <c r="B42" s="4"/>
      <c r="C42" s="4"/>
      <c r="D42" s="4"/>
    </row>
    <row r="43" spans="1:4" ht="30">
      <c r="A43" s="3" t="s">
        <v>1533</v>
      </c>
      <c r="B43" s="4"/>
      <c r="C43" s="4"/>
      <c r="D43" s="4"/>
    </row>
    <row r="44" spans="1:4">
      <c r="A44" s="2" t="s">
        <v>2468</v>
      </c>
      <c r="B44" s="4">
        <v>630</v>
      </c>
      <c r="C44" s="4"/>
      <c r="D44" s="4">
        <v>944</v>
      </c>
    </row>
    <row r="45" spans="1:4">
      <c r="A45" s="2" t="s">
        <v>2473</v>
      </c>
      <c r="B45" s="4"/>
      <c r="C45" s="4"/>
      <c r="D45" s="4"/>
    </row>
    <row r="46" spans="1:4" ht="30">
      <c r="A46" s="3" t="s">
        <v>1533</v>
      </c>
      <c r="B46" s="4"/>
      <c r="C46" s="4"/>
      <c r="D46" s="4"/>
    </row>
    <row r="47" spans="1:4">
      <c r="A47" s="2" t="s">
        <v>2468</v>
      </c>
      <c r="B47" s="6">
        <v>49516</v>
      </c>
      <c r="C47" s="4"/>
      <c r="D47" s="6">
        <v>55611</v>
      </c>
    </row>
    <row r="48" spans="1:4" ht="30">
      <c r="A48" s="2" t="s">
        <v>2474</v>
      </c>
      <c r="B48" s="4"/>
      <c r="C48" s="4"/>
      <c r="D48" s="4"/>
    </row>
    <row r="49" spans="1:4" ht="30">
      <c r="A49" s="3" t="s">
        <v>1533</v>
      </c>
      <c r="B49" s="4"/>
      <c r="C49" s="4"/>
      <c r="D49" s="4"/>
    </row>
    <row r="50" spans="1:4">
      <c r="A50" s="2" t="s">
        <v>2468</v>
      </c>
      <c r="B50" s="6">
        <v>358015</v>
      </c>
      <c r="C50" s="4"/>
      <c r="D50" s="6">
        <v>368283</v>
      </c>
    </row>
    <row r="51" spans="1:4">
      <c r="A51" s="2" t="s">
        <v>2471</v>
      </c>
      <c r="B51" s="4"/>
      <c r="C51" s="4"/>
      <c r="D51" s="4"/>
    </row>
    <row r="52" spans="1:4" ht="30">
      <c r="A52" s="3" t="s">
        <v>1533</v>
      </c>
      <c r="B52" s="4"/>
      <c r="C52" s="4"/>
      <c r="D52" s="4"/>
    </row>
    <row r="53" spans="1:4">
      <c r="A53" s="2" t="s">
        <v>2468</v>
      </c>
      <c r="B53" s="6">
        <v>1465</v>
      </c>
      <c r="C53" s="4"/>
      <c r="D53" s="6">
        <v>2136</v>
      </c>
    </row>
    <row r="54" spans="1:4">
      <c r="A54" s="2" t="s">
        <v>2470</v>
      </c>
      <c r="B54" s="4"/>
      <c r="C54" s="4"/>
      <c r="D54" s="4"/>
    </row>
    <row r="55" spans="1:4" ht="30">
      <c r="A55" s="3" t="s">
        <v>1533</v>
      </c>
      <c r="B55" s="4"/>
      <c r="C55" s="4"/>
      <c r="D55" s="4"/>
    </row>
    <row r="56" spans="1:4">
      <c r="A56" s="2" t="s">
        <v>2468</v>
      </c>
      <c r="B56" s="6">
        <v>2489</v>
      </c>
      <c r="C56" s="4"/>
      <c r="D56" s="6">
        <v>3220</v>
      </c>
    </row>
    <row r="57" spans="1:4">
      <c r="A57" s="2" t="s">
        <v>2494</v>
      </c>
      <c r="B57" s="4"/>
      <c r="C57" s="4"/>
      <c r="D57" s="4"/>
    </row>
    <row r="58" spans="1:4" ht="30">
      <c r="A58" s="3" t="s">
        <v>1533</v>
      </c>
      <c r="B58" s="4"/>
      <c r="C58" s="4"/>
      <c r="D58" s="4"/>
    </row>
    <row r="59" spans="1:4" ht="30">
      <c r="A59" s="2" t="s">
        <v>2488</v>
      </c>
      <c r="B59" s="193">
        <v>2.7E-2</v>
      </c>
      <c r="C59" s="8" t="s">
        <v>2495</v>
      </c>
      <c r="D59" s="4"/>
    </row>
    <row r="60" spans="1:4" ht="30">
      <c r="A60" s="2" t="s">
        <v>2483</v>
      </c>
      <c r="B60" s="6">
        <v>4188</v>
      </c>
      <c r="C60" s="8" t="s">
        <v>2495</v>
      </c>
      <c r="D60" s="4"/>
    </row>
    <row r="61" spans="1:4" ht="30">
      <c r="A61" s="2" t="s">
        <v>2484</v>
      </c>
      <c r="B61" s="7">
        <v>155</v>
      </c>
      <c r="C61" s="4"/>
      <c r="D61" s="4"/>
    </row>
    <row r="62" spans="1:4">
      <c r="A62" s="10"/>
      <c r="B62" s="10"/>
      <c r="C62" s="10"/>
      <c r="D62" s="10"/>
    </row>
    <row r="63" spans="1:4" ht="15" customHeight="1">
      <c r="A63" s="2" t="s">
        <v>31</v>
      </c>
      <c r="B63" s="11" t="s">
        <v>1308</v>
      </c>
      <c r="C63" s="11"/>
      <c r="D63" s="11"/>
    </row>
    <row r="64" spans="1:4" ht="30" customHeight="1">
      <c r="A64" s="2" t="s">
        <v>1707</v>
      </c>
      <c r="B64" s="11" t="s">
        <v>1305</v>
      </c>
      <c r="C64" s="11"/>
      <c r="D64" s="11"/>
    </row>
    <row r="65" spans="1:4" ht="30" customHeight="1">
      <c r="A65" s="2" t="s">
        <v>1708</v>
      </c>
      <c r="B65" s="11" t="s">
        <v>1307</v>
      </c>
      <c r="C65" s="11"/>
      <c r="D65" s="11"/>
    </row>
    <row r="66" spans="1:4" ht="15" customHeight="1">
      <c r="A66" s="2" t="s">
        <v>2493</v>
      </c>
      <c r="B66" s="11" t="s">
        <v>1306</v>
      </c>
      <c r="C66" s="11"/>
      <c r="D66" s="11"/>
    </row>
    <row r="67" spans="1:4" ht="30" customHeight="1">
      <c r="A67" s="2" t="s">
        <v>2495</v>
      </c>
      <c r="B67" s="11" t="s">
        <v>1309</v>
      </c>
      <c r="C67" s="11"/>
      <c r="D67" s="11"/>
    </row>
  </sheetData>
  <mergeCells count="8">
    <mergeCell ref="B66:D66"/>
    <mergeCell ref="B67:D67"/>
    <mergeCell ref="B1:C1"/>
    <mergeCell ref="B2:C2"/>
    <mergeCell ref="A62:D62"/>
    <mergeCell ref="B63:D63"/>
    <mergeCell ref="B64:D64"/>
    <mergeCell ref="B65:D65"/>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2496</v>
      </c>
      <c r="B1" s="9" t="s">
        <v>2</v>
      </c>
      <c r="C1" s="9"/>
      <c r="D1" s="1"/>
    </row>
    <row r="2" spans="1:4" ht="30">
      <c r="A2" s="1" t="s">
        <v>1</v>
      </c>
      <c r="B2" s="1" t="s">
        <v>3</v>
      </c>
      <c r="C2" s="1" t="s">
        <v>84</v>
      </c>
      <c r="D2" s="1" t="s">
        <v>25</v>
      </c>
    </row>
    <row r="3" spans="1:4">
      <c r="A3" s="3" t="s">
        <v>2497</v>
      </c>
      <c r="B3" s="4"/>
      <c r="C3" s="4"/>
      <c r="D3" s="4"/>
    </row>
    <row r="4" spans="1:4">
      <c r="A4" s="2" t="s">
        <v>2498</v>
      </c>
      <c r="B4" s="7">
        <v>1927324</v>
      </c>
      <c r="C4" s="4"/>
      <c r="D4" s="7">
        <v>1807208</v>
      </c>
    </row>
    <row r="5" spans="1:4">
      <c r="A5" s="2" t="s">
        <v>61</v>
      </c>
      <c r="B5" s="6">
        <v>-943525</v>
      </c>
      <c r="C5" s="4"/>
      <c r="D5" s="6">
        <v>-1052324</v>
      </c>
    </row>
    <row r="6" spans="1:4" ht="30">
      <c r="A6" s="3" t="s">
        <v>2499</v>
      </c>
      <c r="B6" s="4"/>
      <c r="C6" s="4"/>
      <c r="D6" s="4"/>
    </row>
    <row r="7" spans="1:4">
      <c r="A7" s="2" t="s">
        <v>2500</v>
      </c>
      <c r="B7" s="6">
        <v>231623</v>
      </c>
      <c r="C7" s="6">
        <v>248485</v>
      </c>
      <c r="D7" s="4"/>
    </row>
    <row r="8" spans="1:4">
      <c r="A8" s="2" t="s">
        <v>2130</v>
      </c>
      <c r="B8" s="6">
        <v>54006</v>
      </c>
      <c r="C8" s="6">
        <v>52097</v>
      </c>
      <c r="D8" s="4"/>
    </row>
    <row r="9" spans="1:4" ht="30">
      <c r="A9" s="2" t="s">
        <v>2501</v>
      </c>
      <c r="B9" s="7">
        <v>165854</v>
      </c>
      <c r="C9" s="7">
        <v>149143</v>
      </c>
      <c r="D9" s="4"/>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2502</v>
      </c>
      <c r="B1" s="9" t="s">
        <v>3</v>
      </c>
      <c r="C1" s="9" t="s">
        <v>25</v>
      </c>
    </row>
    <row r="2" spans="1:3" ht="30">
      <c r="A2" s="1" t="s">
        <v>1</v>
      </c>
      <c r="B2" s="9"/>
      <c r="C2" s="9"/>
    </row>
    <row r="3" spans="1:3">
      <c r="A3" s="2" t="s">
        <v>2503</v>
      </c>
      <c r="B3" s="4"/>
      <c r="C3" s="4"/>
    </row>
    <row r="4" spans="1:3" ht="30">
      <c r="A4" s="3" t="s">
        <v>1536</v>
      </c>
      <c r="B4" s="4"/>
      <c r="C4" s="4"/>
    </row>
    <row r="5" spans="1:3">
      <c r="A5" s="2" t="s">
        <v>2504</v>
      </c>
      <c r="B5" s="7">
        <v>10978254</v>
      </c>
      <c r="C5" s="7">
        <v>11181522</v>
      </c>
    </row>
    <row r="6" spans="1:3">
      <c r="A6" s="2" t="s">
        <v>2505</v>
      </c>
      <c r="B6" s="4"/>
      <c r="C6" s="4"/>
    </row>
    <row r="7" spans="1:3" ht="30">
      <c r="A7" s="3" t="s">
        <v>1536</v>
      </c>
      <c r="B7" s="4"/>
      <c r="C7" s="4"/>
    </row>
    <row r="8" spans="1:3">
      <c r="A8" s="2" t="s">
        <v>2504</v>
      </c>
      <c r="B8" s="6">
        <v>7809875</v>
      </c>
      <c r="C8" s="6">
        <v>7579632</v>
      </c>
    </row>
    <row r="9" spans="1:3">
      <c r="A9" s="2" t="s">
        <v>1575</v>
      </c>
      <c r="B9" s="4"/>
      <c r="C9" s="4"/>
    </row>
    <row r="10" spans="1:3" ht="30">
      <c r="A10" s="3" t="s">
        <v>1536</v>
      </c>
      <c r="B10" s="4"/>
      <c r="C10" s="4"/>
    </row>
    <row r="11" spans="1:3">
      <c r="A11" s="2" t="s">
        <v>2504</v>
      </c>
      <c r="B11" s="6">
        <v>953874</v>
      </c>
      <c r="C11" s="6">
        <v>908112</v>
      </c>
    </row>
    <row r="12" spans="1:3">
      <c r="A12" s="2" t="s">
        <v>2506</v>
      </c>
      <c r="B12" s="4"/>
      <c r="C12" s="4"/>
    </row>
    <row r="13" spans="1:3" ht="30">
      <c r="A13" s="3" t="s">
        <v>1536</v>
      </c>
      <c r="B13" s="4"/>
      <c r="C13" s="4"/>
    </row>
    <row r="14" spans="1:3">
      <c r="A14" s="2" t="s">
        <v>2504</v>
      </c>
      <c r="B14" s="7">
        <v>474224</v>
      </c>
      <c r="C14" s="7">
        <v>497457</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21.140625" bestFit="1" customWidth="1"/>
    <col min="3" max="3" width="12.28515625" bestFit="1" customWidth="1"/>
    <col min="4" max="4" width="12.5703125" bestFit="1" customWidth="1"/>
  </cols>
  <sheetData>
    <row r="1" spans="1:4" ht="15" customHeight="1">
      <c r="A1" s="9" t="s">
        <v>2507</v>
      </c>
      <c r="B1" s="1" t="s">
        <v>2</v>
      </c>
      <c r="C1" s="1"/>
      <c r="D1" s="1"/>
    </row>
    <row r="2" spans="1:4">
      <c r="A2" s="9"/>
      <c r="B2" s="1" t="s">
        <v>3</v>
      </c>
      <c r="C2" s="1" t="s">
        <v>25</v>
      </c>
      <c r="D2" s="1" t="s">
        <v>84</v>
      </c>
    </row>
    <row r="3" spans="1:4" ht="45">
      <c r="A3" s="3" t="s">
        <v>2508</v>
      </c>
      <c r="B3" s="4"/>
      <c r="C3" s="4"/>
      <c r="D3" s="4"/>
    </row>
    <row r="4" spans="1:4" ht="30">
      <c r="A4" s="2" t="s">
        <v>2509</v>
      </c>
      <c r="B4" s="4" t="s">
        <v>2510</v>
      </c>
      <c r="C4" s="4"/>
      <c r="D4" s="4"/>
    </row>
    <row r="5" spans="1:4" ht="30">
      <c r="A5" s="2" t="s">
        <v>2511</v>
      </c>
      <c r="B5" s="7">
        <v>6600000</v>
      </c>
      <c r="C5" s="7">
        <v>4400000</v>
      </c>
      <c r="D5" s="4"/>
    </row>
    <row r="6" spans="1:4" ht="30">
      <c r="A6" s="2" t="s">
        <v>2512</v>
      </c>
      <c r="B6" s="4" t="s">
        <v>2070</v>
      </c>
      <c r="C6" s="4"/>
      <c r="D6" s="4"/>
    </row>
    <row r="7" spans="1:4" ht="30">
      <c r="A7" s="2" t="s">
        <v>2513</v>
      </c>
      <c r="B7" s="193">
        <v>0.8</v>
      </c>
      <c r="C7" s="4"/>
      <c r="D7" s="4"/>
    </row>
    <row r="8" spans="1:4" ht="30">
      <c r="A8" s="3" t="s">
        <v>2514</v>
      </c>
      <c r="B8" s="4"/>
      <c r="C8" s="4"/>
      <c r="D8" s="4"/>
    </row>
    <row r="9" spans="1:4" ht="30">
      <c r="A9" s="2" t="s">
        <v>2515</v>
      </c>
      <c r="B9" s="6">
        <v>873400000</v>
      </c>
      <c r="C9" s="6">
        <v>545000000</v>
      </c>
      <c r="D9" s="4"/>
    </row>
    <row r="10" spans="1:4" ht="30">
      <c r="A10" s="2" t="s">
        <v>2516</v>
      </c>
      <c r="B10" s="4" t="s">
        <v>2517</v>
      </c>
      <c r="C10" s="4"/>
      <c r="D10" s="4"/>
    </row>
    <row r="11" spans="1:4">
      <c r="A11" s="2" t="s">
        <v>2518</v>
      </c>
      <c r="B11" s="6">
        <v>24300000</v>
      </c>
      <c r="C11" s="6">
        <v>1200000</v>
      </c>
      <c r="D11" s="6">
        <v>2800000</v>
      </c>
    </row>
    <row r="12" spans="1:4" ht="30">
      <c r="A12" s="2" t="s">
        <v>2216</v>
      </c>
      <c r="B12" s="6">
        <v>300000</v>
      </c>
      <c r="C12" s="6">
        <v>100000</v>
      </c>
      <c r="D12" s="6">
        <v>200000</v>
      </c>
    </row>
    <row r="13" spans="1:4" ht="30">
      <c r="A13" s="2" t="s">
        <v>2519</v>
      </c>
      <c r="B13" s="4">
        <v>0</v>
      </c>
      <c r="C13" s="4"/>
      <c r="D13" s="4"/>
    </row>
    <row r="14" spans="1:4" ht="30">
      <c r="A14" s="2" t="s">
        <v>2520</v>
      </c>
      <c r="B14" s="6">
        <v>110000000</v>
      </c>
      <c r="C14" s="4"/>
      <c r="D14" s="4"/>
    </row>
    <row r="15" spans="1:4" ht="30">
      <c r="A15" s="2" t="s">
        <v>2521</v>
      </c>
      <c r="B15" s="6">
        <v>1900000</v>
      </c>
      <c r="C15" s="4"/>
      <c r="D15" s="4"/>
    </row>
    <row r="16" spans="1:4">
      <c r="A16" s="2" t="s">
        <v>2522</v>
      </c>
      <c r="B16" s="6">
        <v>32000000</v>
      </c>
      <c r="C16" s="4"/>
      <c r="D16" s="4"/>
    </row>
    <row r="17" spans="1:4" ht="30">
      <c r="A17" s="2" t="s">
        <v>2523</v>
      </c>
      <c r="B17" s="4" t="s">
        <v>2524</v>
      </c>
      <c r="C17" s="4"/>
      <c r="D17" s="4"/>
    </row>
    <row r="18" spans="1:4" ht="30">
      <c r="A18" s="2" t="s">
        <v>2525</v>
      </c>
      <c r="B18" s="6">
        <v>70000000</v>
      </c>
      <c r="C18" s="4"/>
      <c r="D18" s="4"/>
    </row>
    <row r="19" spans="1:4" ht="30">
      <c r="A19" s="2" t="s">
        <v>2526</v>
      </c>
      <c r="B19" s="6">
        <v>1200000</v>
      </c>
      <c r="C19" s="4"/>
      <c r="D19" s="4"/>
    </row>
    <row r="20" spans="1:4" ht="30">
      <c r="A20" s="2" t="s">
        <v>2527</v>
      </c>
      <c r="B20" s="6">
        <v>73000000</v>
      </c>
      <c r="C20" s="4"/>
      <c r="D20" s="4"/>
    </row>
    <row r="21" spans="1:4" ht="30">
      <c r="A21" s="2" t="s">
        <v>2528</v>
      </c>
      <c r="B21" s="6">
        <v>4000000</v>
      </c>
      <c r="C21" s="4"/>
      <c r="D21" s="4"/>
    </row>
    <row r="22" spans="1:4">
      <c r="A22" s="2" t="s">
        <v>2529</v>
      </c>
      <c r="B22" s="6">
        <v>900000</v>
      </c>
      <c r="C22" s="4"/>
      <c r="D22" s="4"/>
    </row>
    <row r="23" spans="1:4" ht="45">
      <c r="A23" s="2" t="s">
        <v>2530</v>
      </c>
      <c r="B23" s="6">
        <v>71800000</v>
      </c>
      <c r="C23" s="4"/>
      <c r="D23" s="4"/>
    </row>
    <row r="24" spans="1:4" ht="45">
      <c r="A24" s="2" t="s">
        <v>2531</v>
      </c>
      <c r="B24" s="6">
        <v>8800000</v>
      </c>
      <c r="C24" s="4"/>
      <c r="D24" s="4"/>
    </row>
    <row r="25" spans="1:4">
      <c r="A25" s="2" t="s">
        <v>2506</v>
      </c>
      <c r="B25" s="4"/>
      <c r="C25" s="4"/>
      <c r="D25" s="4"/>
    </row>
    <row r="26" spans="1:4" ht="45">
      <c r="A26" s="3" t="s">
        <v>2508</v>
      </c>
      <c r="B26" s="4"/>
      <c r="C26" s="4"/>
      <c r="D26" s="4"/>
    </row>
    <row r="27" spans="1:4">
      <c r="A27" s="2" t="s">
        <v>2532</v>
      </c>
      <c r="B27" s="6">
        <v>474224000</v>
      </c>
      <c r="C27" s="6">
        <v>497457000</v>
      </c>
      <c r="D27" s="4"/>
    </row>
    <row r="28" spans="1:4">
      <c r="A28" s="2" t="s">
        <v>2533</v>
      </c>
      <c r="B28" s="4"/>
      <c r="C28" s="4"/>
      <c r="D28" s="4"/>
    </row>
    <row r="29" spans="1:4" ht="45">
      <c r="A29" s="3" t="s">
        <v>2508</v>
      </c>
      <c r="B29" s="4"/>
      <c r="C29" s="4"/>
      <c r="D29" s="4"/>
    </row>
    <row r="30" spans="1:4">
      <c r="A30" s="2" t="s">
        <v>2532</v>
      </c>
      <c r="B30" s="6">
        <v>181000000</v>
      </c>
      <c r="C30" s="4"/>
      <c r="D30" s="4"/>
    </row>
    <row r="31" spans="1:4">
      <c r="A31" s="2" t="s">
        <v>2534</v>
      </c>
      <c r="B31" s="4"/>
      <c r="C31" s="4"/>
      <c r="D31" s="4"/>
    </row>
    <row r="32" spans="1:4" ht="45">
      <c r="A32" s="3" t="s">
        <v>2508</v>
      </c>
      <c r="B32" s="4"/>
      <c r="C32" s="4"/>
      <c r="D32" s="4"/>
    </row>
    <row r="33" spans="1:4">
      <c r="A33" s="2" t="s">
        <v>2532</v>
      </c>
      <c r="B33" s="6">
        <v>293000000</v>
      </c>
      <c r="C33" s="4"/>
      <c r="D33" s="4"/>
    </row>
    <row r="34" spans="1:4">
      <c r="A34" s="2" t="s">
        <v>2535</v>
      </c>
      <c r="B34" s="4"/>
      <c r="C34" s="4"/>
      <c r="D34" s="4"/>
    </row>
    <row r="35" spans="1:4" ht="45">
      <c r="A35" s="3" t="s">
        <v>2508</v>
      </c>
      <c r="B35" s="4"/>
      <c r="C35" s="4"/>
      <c r="D35" s="4"/>
    </row>
    <row r="36" spans="1:4">
      <c r="A36" s="2" t="s">
        <v>2532</v>
      </c>
      <c r="B36" s="7">
        <v>0</v>
      </c>
      <c r="C36" s="4"/>
      <c r="D36" s="4"/>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2536</v>
      </c>
      <c r="B1" s="9" t="s">
        <v>3</v>
      </c>
    </row>
    <row r="2" spans="1:2">
      <c r="A2" s="1" t="s">
        <v>2451</v>
      </c>
      <c r="B2" s="9"/>
    </row>
    <row r="3" spans="1:2">
      <c r="A3" s="3" t="s">
        <v>2537</v>
      </c>
      <c r="B3" s="4"/>
    </row>
    <row r="4" spans="1:2" ht="30">
      <c r="A4" s="2" t="s">
        <v>2140</v>
      </c>
      <c r="B4" s="7">
        <v>366</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cols>
    <col min="1" max="1" width="36.5703125" bestFit="1" customWidth="1"/>
    <col min="2" max="2" width="30.28515625" customWidth="1"/>
    <col min="3" max="3" width="5.5703125" customWidth="1"/>
    <col min="4" max="4" width="27.7109375" customWidth="1"/>
    <col min="5" max="5" width="30.28515625" customWidth="1"/>
    <col min="6" max="6" width="5.5703125" customWidth="1"/>
  </cols>
  <sheetData>
    <row r="1" spans="1:6" ht="15" customHeight="1">
      <c r="A1" s="9" t="s">
        <v>2538</v>
      </c>
      <c r="B1" s="9" t="s">
        <v>2</v>
      </c>
      <c r="C1" s="9"/>
      <c r="D1" s="9"/>
      <c r="E1" s="9"/>
      <c r="F1" s="9"/>
    </row>
    <row r="2" spans="1:6" ht="15" customHeight="1">
      <c r="A2" s="9"/>
      <c r="B2" s="9" t="s">
        <v>3</v>
      </c>
      <c r="C2" s="9"/>
      <c r="D2" s="1" t="s">
        <v>84</v>
      </c>
      <c r="E2" s="9" t="s">
        <v>25</v>
      </c>
      <c r="F2" s="9"/>
    </row>
    <row r="3" spans="1:6">
      <c r="A3" s="3" t="s">
        <v>26</v>
      </c>
      <c r="B3" s="4"/>
      <c r="C3" s="4"/>
      <c r="D3" s="4"/>
      <c r="E3" s="4"/>
      <c r="F3" s="4"/>
    </row>
    <row r="4" spans="1:6">
      <c r="A4" s="2" t="s">
        <v>2539</v>
      </c>
      <c r="B4" s="7">
        <v>899876000</v>
      </c>
      <c r="C4" s="4"/>
      <c r="D4" s="7">
        <v>973264000</v>
      </c>
      <c r="E4" s="4"/>
      <c r="F4" s="4"/>
    </row>
    <row r="5" spans="1:6" ht="30">
      <c r="A5" s="2" t="s">
        <v>1366</v>
      </c>
      <c r="B5" s="6">
        <v>1927324000</v>
      </c>
      <c r="C5" s="4"/>
      <c r="D5" s="4"/>
      <c r="E5" s="6">
        <v>1807208000</v>
      </c>
      <c r="F5" s="4"/>
    </row>
    <row r="6" spans="1:6">
      <c r="A6" s="2" t="s">
        <v>26</v>
      </c>
      <c r="B6" s="6">
        <v>68002661000</v>
      </c>
      <c r="C6" s="4"/>
      <c r="D6" s="4"/>
      <c r="E6" s="6">
        <v>66298010000</v>
      </c>
      <c r="F6" s="4"/>
    </row>
    <row r="7" spans="1:6" ht="30">
      <c r="A7" s="3" t="s">
        <v>2540</v>
      </c>
      <c r="B7" s="4"/>
      <c r="C7" s="4"/>
      <c r="D7" s="4"/>
      <c r="E7" s="4"/>
      <c r="F7" s="4"/>
    </row>
    <row r="8" spans="1:6">
      <c r="A8" s="2" t="s">
        <v>52</v>
      </c>
      <c r="B8" s="6">
        <v>2007236000</v>
      </c>
      <c r="C8" s="4"/>
      <c r="D8" s="4"/>
      <c r="E8" s="6">
        <v>2397101000</v>
      </c>
      <c r="F8" s="4"/>
    </row>
    <row r="9" spans="1:6">
      <c r="A9" s="2" t="s">
        <v>2068</v>
      </c>
      <c r="B9" s="6">
        <v>5158836000</v>
      </c>
      <c r="C9" s="4"/>
      <c r="D9" s="4"/>
      <c r="E9" s="6">
        <v>4335962000</v>
      </c>
      <c r="F9" s="4"/>
    </row>
    <row r="10" spans="1:6">
      <c r="A10" s="2" t="s">
        <v>54</v>
      </c>
      <c r="B10" s="6">
        <v>1541940000</v>
      </c>
      <c r="C10" s="4"/>
      <c r="D10" s="4"/>
      <c r="E10" s="6">
        <v>1504626000</v>
      </c>
      <c r="F10" s="4"/>
    </row>
    <row r="11" spans="1:6">
      <c r="A11" s="2" t="s">
        <v>1003</v>
      </c>
      <c r="B11" s="6">
        <v>61540707000</v>
      </c>
      <c r="C11" s="4"/>
      <c r="D11" s="4"/>
      <c r="E11" s="6">
        <v>59969840000</v>
      </c>
      <c r="F11" s="4"/>
    </row>
    <row r="12" spans="1:6">
      <c r="A12" s="2" t="s">
        <v>56</v>
      </c>
      <c r="B12" s="6">
        <v>6461954000</v>
      </c>
      <c r="C12" s="4"/>
      <c r="D12" s="6">
        <v>6176234000</v>
      </c>
      <c r="E12" s="6">
        <v>6328170000</v>
      </c>
      <c r="F12" s="4"/>
    </row>
    <row r="13" spans="1:6" ht="30">
      <c r="A13" s="2" t="s">
        <v>63</v>
      </c>
      <c r="B13" s="6">
        <v>68002661000</v>
      </c>
      <c r="C13" s="4"/>
      <c r="D13" s="4"/>
      <c r="E13" s="6">
        <v>66298010000</v>
      </c>
      <c r="F13" s="4"/>
    </row>
    <row r="14" spans="1:6">
      <c r="A14" s="3" t="s">
        <v>1376</v>
      </c>
      <c r="B14" s="4"/>
      <c r="C14" s="4"/>
      <c r="D14" s="4"/>
      <c r="E14" s="4"/>
      <c r="F14" s="4"/>
    </row>
    <row r="15" spans="1:6">
      <c r="A15" s="2" t="s">
        <v>89</v>
      </c>
      <c r="B15" s="6">
        <v>27091000</v>
      </c>
      <c r="C15" s="4"/>
      <c r="D15" s="6">
        <v>30903000</v>
      </c>
      <c r="E15" s="4"/>
      <c r="F15" s="4"/>
    </row>
    <row r="16" spans="1:6">
      <c r="A16" s="3" t="s">
        <v>766</v>
      </c>
      <c r="B16" s="4"/>
      <c r="C16" s="4"/>
      <c r="D16" s="4"/>
      <c r="E16" s="4"/>
      <c r="F16" s="4"/>
    </row>
    <row r="17" spans="1:6">
      <c r="A17" s="2" t="s">
        <v>112</v>
      </c>
      <c r="B17" s="6">
        <v>264916000</v>
      </c>
      <c r="C17" s="4"/>
      <c r="D17" s="6">
        <v>249477000</v>
      </c>
      <c r="E17" s="4"/>
      <c r="F17" s="4"/>
    </row>
    <row r="18" spans="1:6">
      <c r="A18" s="2" t="s">
        <v>89</v>
      </c>
      <c r="B18" s="6">
        <v>36062000</v>
      </c>
      <c r="C18" s="4"/>
      <c r="D18" s="6">
        <v>51045000</v>
      </c>
      <c r="E18" s="4"/>
      <c r="F18" s="4"/>
    </row>
    <row r="19" spans="1:6">
      <c r="A19" s="2" t="s">
        <v>2541</v>
      </c>
      <c r="B19" s="6">
        <v>458857000</v>
      </c>
      <c r="C19" s="4"/>
      <c r="D19" s="6">
        <v>460121000</v>
      </c>
      <c r="E19" s="4"/>
      <c r="F19" s="4"/>
    </row>
    <row r="20" spans="1:6" ht="45">
      <c r="A20" s="2" t="s">
        <v>1380</v>
      </c>
      <c r="B20" s="6">
        <v>219860000</v>
      </c>
      <c r="C20" s="4"/>
      <c r="D20" s="6">
        <v>201240000</v>
      </c>
      <c r="E20" s="4"/>
      <c r="F20" s="4"/>
    </row>
    <row r="21" spans="1:6">
      <c r="A21" s="2" t="s">
        <v>1442</v>
      </c>
      <c r="B21" s="6">
        <v>54006000</v>
      </c>
      <c r="C21" s="4"/>
      <c r="D21" s="6">
        <v>52097000</v>
      </c>
      <c r="E21" s="4"/>
      <c r="F21" s="4"/>
    </row>
    <row r="22" spans="1:6" ht="30">
      <c r="A22" s="3" t="s">
        <v>2542</v>
      </c>
      <c r="B22" s="4"/>
      <c r="C22" s="4"/>
      <c r="D22" s="4"/>
      <c r="E22" s="4"/>
      <c r="F22" s="4"/>
    </row>
    <row r="23" spans="1:6" ht="30">
      <c r="A23" s="2" t="s">
        <v>2501</v>
      </c>
      <c r="B23" s="6">
        <v>165854000</v>
      </c>
      <c r="C23" s="4"/>
      <c r="D23" s="6">
        <v>149143000</v>
      </c>
      <c r="E23" s="4"/>
      <c r="F23" s="4"/>
    </row>
    <row r="24" spans="1:6">
      <c r="A24" s="3" t="s">
        <v>185</v>
      </c>
      <c r="B24" s="4"/>
      <c r="C24" s="4"/>
      <c r="D24" s="4"/>
      <c r="E24" s="4"/>
      <c r="F24" s="4"/>
    </row>
    <row r="25" spans="1:6" ht="30">
      <c r="A25" s="2" t="s">
        <v>2501</v>
      </c>
      <c r="B25" s="6">
        <v>165854000</v>
      </c>
      <c r="C25" s="4"/>
      <c r="D25" s="6">
        <v>149143000</v>
      </c>
      <c r="E25" s="4"/>
      <c r="F25" s="4"/>
    </row>
    <row r="26" spans="1:6" ht="45">
      <c r="A26" s="3" t="s">
        <v>1389</v>
      </c>
      <c r="B26" s="4"/>
      <c r="C26" s="4"/>
      <c r="D26" s="4"/>
      <c r="E26" s="4"/>
      <c r="F26" s="4"/>
    </row>
    <row r="27" spans="1:6">
      <c r="A27" s="2" t="s">
        <v>188</v>
      </c>
      <c r="B27" s="6">
        <v>95664000</v>
      </c>
      <c r="C27" s="4"/>
      <c r="D27" s="6">
        <v>82015000</v>
      </c>
      <c r="E27" s="4"/>
      <c r="F27" s="4"/>
    </row>
    <row r="28" spans="1:6">
      <c r="A28" s="2" t="s">
        <v>216</v>
      </c>
      <c r="B28" s="6">
        <v>-8788000</v>
      </c>
      <c r="C28" s="4"/>
      <c r="D28" s="4">
        <v>0</v>
      </c>
      <c r="E28" s="4"/>
      <c r="F28" s="4"/>
    </row>
    <row r="29" spans="1:6" ht="30">
      <c r="A29" s="2" t="s">
        <v>199</v>
      </c>
      <c r="B29" s="6">
        <v>-18257000</v>
      </c>
      <c r="C29" s="4"/>
      <c r="D29" s="6">
        <v>155964000</v>
      </c>
      <c r="E29" s="4"/>
      <c r="F29" s="4"/>
    </row>
    <row r="30" spans="1:6">
      <c r="A30" s="3" t="s">
        <v>200</v>
      </c>
      <c r="B30" s="4"/>
      <c r="C30" s="4"/>
      <c r="D30" s="4"/>
      <c r="E30" s="4"/>
      <c r="F30" s="4"/>
    </row>
    <row r="31" spans="1:6" ht="30">
      <c r="A31" s="2" t="s">
        <v>217</v>
      </c>
      <c r="B31" s="6">
        <v>-1168806000</v>
      </c>
      <c r="C31" s="4"/>
      <c r="D31" s="6">
        <v>-956518000</v>
      </c>
      <c r="E31" s="4"/>
      <c r="F31" s="4"/>
    </row>
    <row r="32" spans="1:6">
      <c r="A32" s="3" t="s">
        <v>218</v>
      </c>
      <c r="B32" s="4"/>
      <c r="C32" s="4"/>
      <c r="D32" s="4"/>
      <c r="E32" s="4"/>
      <c r="F32" s="4"/>
    </row>
    <row r="33" spans="1:6">
      <c r="A33" s="2" t="s">
        <v>2543</v>
      </c>
      <c r="B33" s="6">
        <v>-357831000</v>
      </c>
      <c r="C33" s="4"/>
      <c r="D33" s="6">
        <v>1161892000</v>
      </c>
      <c r="E33" s="4"/>
      <c r="F33" s="4"/>
    </row>
    <row r="34" spans="1:6">
      <c r="A34" s="2" t="s">
        <v>223</v>
      </c>
      <c r="B34" s="6">
        <v>-7965000</v>
      </c>
      <c r="C34" s="4"/>
      <c r="D34" s="6">
        <v>-7964000</v>
      </c>
      <c r="E34" s="4"/>
      <c r="F34" s="4"/>
    </row>
    <row r="35" spans="1:6">
      <c r="A35" s="2" t="s">
        <v>224</v>
      </c>
      <c r="B35" s="6">
        <v>-48738000</v>
      </c>
      <c r="C35" s="4"/>
      <c r="D35" s="6">
        <v>-41146000</v>
      </c>
      <c r="E35" s="4"/>
      <c r="F35" s="4"/>
    </row>
    <row r="36" spans="1:6">
      <c r="A36" s="2" t="s">
        <v>164</v>
      </c>
      <c r="B36" s="6">
        <v>-51707000</v>
      </c>
      <c r="C36" s="4"/>
      <c r="D36" s="6">
        <v>-136137000</v>
      </c>
      <c r="E36" s="4"/>
      <c r="F36" s="4"/>
    </row>
    <row r="37" spans="1:6" ht="30">
      <c r="A37" s="2" t="s">
        <v>225</v>
      </c>
      <c r="B37" s="4">
        <v>0</v>
      </c>
      <c r="C37" s="4"/>
      <c r="D37" s="6">
        <v>2597000</v>
      </c>
      <c r="E37" s="4"/>
      <c r="F37" s="4"/>
    </row>
    <row r="38" spans="1:6">
      <c r="A38" s="2" t="s">
        <v>216</v>
      </c>
      <c r="B38" s="6">
        <v>2077000</v>
      </c>
      <c r="C38" s="4"/>
      <c r="D38" s="6">
        <v>3687000</v>
      </c>
      <c r="E38" s="4"/>
      <c r="F38" s="4"/>
    </row>
    <row r="39" spans="1:6" ht="30">
      <c r="A39" s="2" t="s">
        <v>227</v>
      </c>
      <c r="B39" s="6">
        <v>866374000</v>
      </c>
      <c r="C39" s="4"/>
      <c r="D39" s="6">
        <v>772686000</v>
      </c>
      <c r="E39" s="4"/>
      <c r="F39" s="4"/>
    </row>
    <row r="40" spans="1:6" ht="30">
      <c r="A40" s="2" t="s">
        <v>2544</v>
      </c>
      <c r="B40" s="6">
        <v>-320689000</v>
      </c>
      <c r="C40" s="4"/>
      <c r="D40" s="6">
        <v>-27868000</v>
      </c>
      <c r="E40" s="4"/>
      <c r="F40" s="4"/>
    </row>
    <row r="41" spans="1:6" ht="30">
      <c r="A41" s="2" t="s">
        <v>229</v>
      </c>
      <c r="B41" s="6">
        <v>1220565000</v>
      </c>
      <c r="C41" s="4"/>
      <c r="D41" s="6">
        <v>1001132000</v>
      </c>
      <c r="E41" s="4"/>
      <c r="F41" s="4"/>
    </row>
    <row r="42" spans="1:6" ht="30">
      <c r="A42" s="2" t="s">
        <v>230</v>
      </c>
      <c r="B42" s="6">
        <v>899876000</v>
      </c>
      <c r="C42" s="4"/>
      <c r="D42" s="6">
        <v>973264000</v>
      </c>
      <c r="E42" s="4"/>
      <c r="F42" s="4"/>
    </row>
    <row r="43" spans="1:6">
      <c r="A43" s="3" t="s">
        <v>231</v>
      </c>
      <c r="B43" s="4"/>
      <c r="C43" s="4"/>
      <c r="D43" s="4"/>
      <c r="E43" s="4"/>
      <c r="F43" s="4"/>
    </row>
    <row r="44" spans="1:6">
      <c r="A44" s="2" t="s">
        <v>232</v>
      </c>
      <c r="B44" s="6">
        <v>26672000</v>
      </c>
      <c r="C44" s="4"/>
      <c r="D44" s="6">
        <v>35341000</v>
      </c>
      <c r="E44" s="4"/>
      <c r="F44" s="4"/>
    </row>
    <row r="45" spans="1:6">
      <c r="A45" s="2" t="s">
        <v>2545</v>
      </c>
      <c r="B45" s="4"/>
      <c r="C45" s="4"/>
      <c r="D45" s="4"/>
      <c r="E45" s="4"/>
      <c r="F45" s="4"/>
    </row>
    <row r="46" spans="1:6">
      <c r="A46" s="3" t="s">
        <v>26</v>
      </c>
      <c r="B46" s="4"/>
      <c r="C46" s="4"/>
      <c r="D46" s="4"/>
      <c r="E46" s="4"/>
      <c r="F46" s="4"/>
    </row>
    <row r="47" spans="1:6">
      <c r="A47" s="2" t="s">
        <v>2539</v>
      </c>
      <c r="B47" s="6">
        <v>876020000</v>
      </c>
      <c r="C47" s="4"/>
      <c r="D47" s="6">
        <v>765465000</v>
      </c>
      <c r="E47" s="4"/>
      <c r="F47" s="4"/>
    </row>
    <row r="48" spans="1:6" ht="30">
      <c r="A48" s="2" t="s">
        <v>1362</v>
      </c>
      <c r="B48" s="6">
        <v>276847000</v>
      </c>
      <c r="C48" s="4"/>
      <c r="D48" s="4"/>
      <c r="E48" s="6">
        <v>276851000</v>
      </c>
      <c r="F48" s="4"/>
    </row>
    <row r="49" spans="1:6">
      <c r="A49" s="2" t="s">
        <v>1363</v>
      </c>
      <c r="B49" s="6">
        <v>49994000</v>
      </c>
      <c r="C49" s="4"/>
      <c r="D49" s="4"/>
      <c r="E49" s="6">
        <v>51129000</v>
      </c>
      <c r="F49" s="4"/>
    </row>
    <row r="50" spans="1:6" ht="30">
      <c r="A50" s="2" t="s">
        <v>1364</v>
      </c>
      <c r="B50" s="6">
        <v>5956496000</v>
      </c>
      <c r="C50" s="4"/>
      <c r="D50" s="4"/>
      <c r="E50" s="6">
        <v>6073408000</v>
      </c>
      <c r="F50" s="4"/>
    </row>
    <row r="51" spans="1:6">
      <c r="A51" s="2" t="s">
        <v>1365</v>
      </c>
      <c r="B51" s="6">
        <v>509691000</v>
      </c>
      <c r="C51" s="4"/>
      <c r="D51" s="4"/>
      <c r="E51" s="6">
        <v>509114000</v>
      </c>
      <c r="F51" s="4"/>
    </row>
    <row r="52" spans="1:6" ht="30">
      <c r="A52" s="2" t="s">
        <v>1366</v>
      </c>
      <c r="B52" s="6">
        <v>228579000</v>
      </c>
      <c r="C52" s="4"/>
      <c r="D52" s="4"/>
      <c r="E52" s="6">
        <v>279366000</v>
      </c>
      <c r="F52" s="4"/>
    </row>
    <row r="53" spans="1:6">
      <c r="A53" s="2" t="s">
        <v>26</v>
      </c>
      <c r="B53" s="6">
        <v>7897627000</v>
      </c>
      <c r="C53" s="4"/>
      <c r="D53" s="4"/>
      <c r="E53" s="6">
        <v>7852636000</v>
      </c>
      <c r="F53" s="4"/>
    </row>
    <row r="54" spans="1:6" ht="30">
      <c r="A54" s="3" t="s">
        <v>2540</v>
      </c>
      <c r="B54" s="4"/>
      <c r="C54" s="4"/>
      <c r="D54" s="4"/>
      <c r="E54" s="4"/>
      <c r="F54" s="4"/>
    </row>
    <row r="55" spans="1:6">
      <c r="A55" s="2" t="s">
        <v>2068</v>
      </c>
      <c r="B55" s="6">
        <v>1052852000</v>
      </c>
      <c r="C55" s="4"/>
      <c r="D55" s="4"/>
      <c r="E55" s="6">
        <v>1046105000</v>
      </c>
      <c r="F55" s="4"/>
    </row>
    <row r="56" spans="1:6">
      <c r="A56" s="2" t="s">
        <v>54</v>
      </c>
      <c r="B56" s="6">
        <v>382821000</v>
      </c>
      <c r="C56" s="4"/>
      <c r="D56" s="4"/>
      <c r="E56" s="6">
        <v>478361000</v>
      </c>
      <c r="F56" s="4"/>
    </row>
    <row r="57" spans="1:6">
      <c r="A57" s="2" t="s">
        <v>1003</v>
      </c>
      <c r="B57" s="6">
        <v>1435673000</v>
      </c>
      <c r="C57" s="4"/>
      <c r="D57" s="4"/>
      <c r="E57" s="6">
        <v>1524466000</v>
      </c>
      <c r="F57" s="4"/>
    </row>
    <row r="58" spans="1:6" ht="17.25">
      <c r="A58" s="2" t="s">
        <v>56</v>
      </c>
      <c r="B58" s="6">
        <v>6461954000</v>
      </c>
      <c r="C58" s="8" t="s">
        <v>31</v>
      </c>
      <c r="D58" s="4"/>
      <c r="E58" s="6">
        <v>6328170000</v>
      </c>
      <c r="F58" s="8" t="s">
        <v>31</v>
      </c>
    </row>
    <row r="59" spans="1:6" ht="30">
      <c r="A59" s="2" t="s">
        <v>63</v>
      </c>
      <c r="B59" s="6">
        <v>7897627000</v>
      </c>
      <c r="C59" s="4"/>
      <c r="D59" s="4"/>
      <c r="E59" s="6">
        <v>7852636000</v>
      </c>
      <c r="F59" s="4"/>
    </row>
    <row r="60" spans="1:6">
      <c r="A60" s="3" t="s">
        <v>1373</v>
      </c>
      <c r="B60" s="4"/>
      <c r="C60" s="4"/>
      <c r="D60" s="4"/>
      <c r="E60" s="4"/>
      <c r="F60" s="4"/>
    </row>
    <row r="61" spans="1:6">
      <c r="A61" s="2" t="s">
        <v>1374</v>
      </c>
      <c r="B61" s="6">
        <v>334000000</v>
      </c>
      <c r="C61" s="4"/>
      <c r="D61" s="4">
        <v>0</v>
      </c>
      <c r="E61" s="4"/>
      <c r="F61" s="4"/>
    </row>
    <row r="62" spans="1:6">
      <c r="A62" s="2" t="s">
        <v>1375</v>
      </c>
      <c r="B62" s="6">
        <v>3333000</v>
      </c>
      <c r="C62" s="4"/>
      <c r="D62" s="6">
        <v>1819000</v>
      </c>
      <c r="E62" s="4"/>
      <c r="F62" s="4"/>
    </row>
    <row r="63" spans="1:6">
      <c r="A63" s="3" t="s">
        <v>1376</v>
      </c>
      <c r="B63" s="4"/>
      <c r="C63" s="4"/>
      <c r="D63" s="4"/>
      <c r="E63" s="4"/>
      <c r="F63" s="4"/>
    </row>
    <row r="64" spans="1:6">
      <c r="A64" s="2" t="s">
        <v>1374</v>
      </c>
      <c r="B64" s="6">
        <v>1087000</v>
      </c>
      <c r="C64" s="4"/>
      <c r="D64" s="6">
        <v>997000</v>
      </c>
      <c r="E64" s="4"/>
      <c r="F64" s="4"/>
    </row>
    <row r="65" spans="1:6">
      <c r="A65" s="2" t="s">
        <v>1375</v>
      </c>
      <c r="B65" s="6">
        <v>595000</v>
      </c>
      <c r="C65" s="4"/>
      <c r="D65" s="6">
        <v>699000</v>
      </c>
      <c r="E65" s="4"/>
      <c r="F65" s="4"/>
    </row>
    <row r="66" spans="1:6">
      <c r="A66" s="2" t="s">
        <v>89</v>
      </c>
      <c r="B66" s="6">
        <v>334000</v>
      </c>
      <c r="C66" s="4"/>
      <c r="D66" s="6">
        <v>1602000</v>
      </c>
      <c r="E66" s="4"/>
      <c r="F66" s="4"/>
    </row>
    <row r="67" spans="1:6">
      <c r="A67" s="2" t="s">
        <v>2546</v>
      </c>
      <c r="B67" s="6">
        <v>339349000</v>
      </c>
      <c r="C67" s="4"/>
      <c r="D67" s="6">
        <v>5117000</v>
      </c>
      <c r="E67" s="4"/>
      <c r="F67" s="4"/>
    </row>
    <row r="68" spans="1:6">
      <c r="A68" s="3" t="s">
        <v>766</v>
      </c>
      <c r="B68" s="4"/>
      <c r="C68" s="4"/>
      <c r="D68" s="4"/>
      <c r="E68" s="4"/>
      <c r="F68" s="4"/>
    </row>
    <row r="69" spans="1:6">
      <c r="A69" s="2" t="s">
        <v>112</v>
      </c>
      <c r="B69" s="4">
        <v>0</v>
      </c>
      <c r="C69" s="4"/>
      <c r="D69" s="6">
        <v>11177000</v>
      </c>
      <c r="E69" s="4"/>
      <c r="F69" s="4"/>
    </row>
    <row r="70" spans="1:6">
      <c r="A70" s="2" t="s">
        <v>1378</v>
      </c>
      <c r="B70" s="6">
        <v>4277000</v>
      </c>
      <c r="C70" s="4"/>
      <c r="D70" s="6">
        <v>4252000</v>
      </c>
      <c r="E70" s="4"/>
      <c r="F70" s="4"/>
    </row>
    <row r="71" spans="1:6">
      <c r="A71" s="2" t="s">
        <v>89</v>
      </c>
      <c r="B71" s="6">
        <v>15809000</v>
      </c>
      <c r="C71" s="4"/>
      <c r="D71" s="6">
        <v>15997000</v>
      </c>
      <c r="E71" s="4"/>
      <c r="F71" s="4"/>
    </row>
    <row r="72" spans="1:6">
      <c r="A72" s="2" t="s">
        <v>2541</v>
      </c>
      <c r="B72" s="6">
        <v>20086000</v>
      </c>
      <c r="C72" s="4"/>
      <c r="D72" s="6">
        <v>31426000</v>
      </c>
      <c r="E72" s="4"/>
      <c r="F72" s="4"/>
    </row>
    <row r="73" spans="1:6" ht="45">
      <c r="A73" s="2" t="s">
        <v>1380</v>
      </c>
      <c r="B73" s="6">
        <v>319263000</v>
      </c>
      <c r="C73" s="4"/>
      <c r="D73" s="6">
        <v>-26309000</v>
      </c>
      <c r="E73" s="4"/>
      <c r="F73" s="4"/>
    </row>
    <row r="74" spans="1:6">
      <c r="A74" s="2" t="s">
        <v>1442</v>
      </c>
      <c r="B74" s="6">
        <v>-33535000</v>
      </c>
      <c r="C74" s="4"/>
      <c r="D74" s="6">
        <v>-14347000</v>
      </c>
      <c r="E74" s="4"/>
      <c r="F74" s="4"/>
    </row>
    <row r="75" spans="1:6" ht="30">
      <c r="A75" s="2" t="s">
        <v>2547</v>
      </c>
      <c r="B75" s="6">
        <v>352798000</v>
      </c>
      <c r="C75" s="4"/>
      <c r="D75" s="6">
        <v>-11962000</v>
      </c>
      <c r="E75" s="4"/>
      <c r="F75" s="4"/>
    </row>
    <row r="76" spans="1:6" ht="30">
      <c r="A76" s="3" t="s">
        <v>2542</v>
      </c>
      <c r="B76" s="4"/>
      <c r="C76" s="4"/>
      <c r="D76" s="4"/>
      <c r="E76" s="4"/>
      <c r="F76" s="4"/>
    </row>
    <row r="77" spans="1:6">
      <c r="A77" s="2" t="s">
        <v>1374</v>
      </c>
      <c r="B77" s="6">
        <v>-187400000</v>
      </c>
      <c r="C77" s="4"/>
      <c r="D77" s="6">
        <v>157229000</v>
      </c>
      <c r="E77" s="4"/>
      <c r="F77" s="4"/>
    </row>
    <row r="78" spans="1:6">
      <c r="A78" s="2" t="s">
        <v>1375</v>
      </c>
      <c r="B78" s="6">
        <v>456000</v>
      </c>
      <c r="C78" s="4"/>
      <c r="D78" s="6">
        <v>3876000</v>
      </c>
      <c r="E78" s="4"/>
      <c r="F78" s="4"/>
    </row>
    <row r="79" spans="1:6" ht="30">
      <c r="A79" s="2" t="s">
        <v>2501</v>
      </c>
      <c r="B79" s="6">
        <v>165854000</v>
      </c>
      <c r="C79" s="4"/>
      <c r="D79" s="6">
        <v>149143000</v>
      </c>
      <c r="E79" s="4"/>
      <c r="F79" s="4"/>
    </row>
    <row r="80" spans="1:6" ht="30">
      <c r="A80" s="3" t="s">
        <v>139</v>
      </c>
      <c r="B80" s="4"/>
      <c r="C80" s="4"/>
      <c r="D80" s="4"/>
      <c r="E80" s="4"/>
      <c r="F80" s="4"/>
    </row>
    <row r="81" spans="1:6" ht="45">
      <c r="A81" s="2" t="s">
        <v>2548</v>
      </c>
      <c r="B81" s="6">
        <v>61460000</v>
      </c>
      <c r="C81" s="4"/>
      <c r="D81" s="6">
        <v>12262000</v>
      </c>
      <c r="E81" s="4"/>
      <c r="F81" s="4"/>
    </row>
    <row r="82" spans="1:6" ht="30">
      <c r="A82" s="2" t="s">
        <v>2549</v>
      </c>
      <c r="B82" s="6">
        <v>227314000</v>
      </c>
      <c r="C82" s="4"/>
      <c r="D82" s="6">
        <v>161405000</v>
      </c>
      <c r="E82" s="4"/>
      <c r="F82" s="4"/>
    </row>
    <row r="83" spans="1:6">
      <c r="A83" s="3" t="s">
        <v>185</v>
      </c>
      <c r="B83" s="4"/>
      <c r="C83" s="4"/>
      <c r="D83" s="4"/>
      <c r="E83" s="4"/>
      <c r="F83" s="4"/>
    </row>
    <row r="84" spans="1:6" ht="30">
      <c r="A84" s="2" t="s">
        <v>2501</v>
      </c>
      <c r="B84" s="6">
        <v>165854000</v>
      </c>
      <c r="C84" s="4"/>
      <c r="D84" s="6">
        <v>149143000</v>
      </c>
      <c r="E84" s="4"/>
      <c r="F84" s="4"/>
    </row>
    <row r="85" spans="1:6" ht="45">
      <c r="A85" s="3" t="s">
        <v>1389</v>
      </c>
      <c r="B85" s="4"/>
      <c r="C85" s="4"/>
      <c r="D85" s="4"/>
      <c r="E85" s="4"/>
      <c r="F85" s="4"/>
    </row>
    <row r="86" spans="1:6" ht="30">
      <c r="A86" s="2" t="s">
        <v>1390</v>
      </c>
      <c r="B86" s="6">
        <v>186944000</v>
      </c>
      <c r="C86" s="4"/>
      <c r="D86" s="6">
        <v>-165501000</v>
      </c>
      <c r="E86" s="4"/>
      <c r="F86" s="4"/>
    </row>
    <row r="87" spans="1:6">
      <c r="A87" s="2" t="s">
        <v>188</v>
      </c>
      <c r="B87" s="6">
        <v>144000</v>
      </c>
      <c r="C87" s="4"/>
      <c r="D87" s="6">
        <v>110000</v>
      </c>
      <c r="E87" s="4"/>
      <c r="F87" s="4"/>
    </row>
    <row r="88" spans="1:6">
      <c r="A88" s="2" t="s">
        <v>216</v>
      </c>
      <c r="B88" s="6">
        <v>-36990000</v>
      </c>
      <c r="C88" s="4"/>
      <c r="D88" s="6">
        <v>1464000</v>
      </c>
      <c r="E88" s="4"/>
      <c r="F88" s="4"/>
    </row>
    <row r="89" spans="1:6" ht="30">
      <c r="A89" s="2" t="s">
        <v>199</v>
      </c>
      <c r="B89" s="6">
        <v>315952000</v>
      </c>
      <c r="C89" s="4"/>
      <c r="D89" s="6">
        <v>-14784000</v>
      </c>
      <c r="E89" s="4"/>
      <c r="F89" s="4"/>
    </row>
    <row r="90" spans="1:6">
      <c r="A90" s="3" t="s">
        <v>200</v>
      </c>
      <c r="B90" s="4"/>
      <c r="C90" s="4"/>
      <c r="D90" s="4"/>
      <c r="E90" s="4"/>
      <c r="F90" s="4"/>
    </row>
    <row r="91" spans="1:6">
      <c r="A91" s="2" t="s">
        <v>1391</v>
      </c>
      <c r="B91" s="6">
        <v>1800000</v>
      </c>
      <c r="C91" s="4"/>
      <c r="D91" s="6">
        <v>2685000</v>
      </c>
      <c r="E91" s="4"/>
      <c r="F91" s="4"/>
    </row>
    <row r="92" spans="1:6">
      <c r="A92" s="2" t="s">
        <v>1392</v>
      </c>
      <c r="B92" s="6">
        <v>-70000</v>
      </c>
      <c r="C92" s="4"/>
      <c r="D92" s="6">
        <v>-350000</v>
      </c>
      <c r="E92" s="4"/>
      <c r="F92" s="4"/>
    </row>
    <row r="93" spans="1:6" ht="30">
      <c r="A93" s="2" t="s">
        <v>2550</v>
      </c>
      <c r="B93" s="4">
        <v>0</v>
      </c>
      <c r="C93" s="4"/>
      <c r="D93" s="6">
        <v>-13452000</v>
      </c>
      <c r="E93" s="4"/>
      <c r="F93" s="4"/>
    </row>
    <row r="94" spans="1:6" ht="30">
      <c r="A94" s="2" t="s">
        <v>217</v>
      </c>
      <c r="B94" s="6">
        <v>1730000</v>
      </c>
      <c r="C94" s="4"/>
      <c r="D94" s="6">
        <v>-11117000</v>
      </c>
      <c r="E94" s="4"/>
      <c r="F94" s="4"/>
    </row>
    <row r="95" spans="1:6">
      <c r="A95" s="3" t="s">
        <v>218</v>
      </c>
      <c r="B95" s="4"/>
      <c r="C95" s="4"/>
      <c r="D95" s="4"/>
      <c r="E95" s="4"/>
      <c r="F95" s="4"/>
    </row>
    <row r="96" spans="1:6">
      <c r="A96" s="2" t="s">
        <v>224</v>
      </c>
      <c r="B96" s="6">
        <v>-56703000</v>
      </c>
      <c r="C96" s="4"/>
      <c r="D96" s="6">
        <v>-49110000</v>
      </c>
      <c r="E96" s="4"/>
      <c r="F96" s="4"/>
    </row>
    <row r="97" spans="1:6">
      <c r="A97" s="2" t="s">
        <v>164</v>
      </c>
      <c r="B97" s="6">
        <v>-51707000</v>
      </c>
      <c r="C97" s="4"/>
      <c r="D97" s="6">
        <v>-136137000</v>
      </c>
      <c r="E97" s="4"/>
      <c r="F97" s="4"/>
    </row>
    <row r="98" spans="1:6" ht="30">
      <c r="A98" s="2" t="s">
        <v>225</v>
      </c>
      <c r="B98" s="4">
        <v>0</v>
      </c>
      <c r="C98" s="4"/>
      <c r="D98" s="6">
        <v>2597000</v>
      </c>
      <c r="E98" s="4"/>
      <c r="F98" s="4"/>
    </row>
    <row r="99" spans="1:6">
      <c r="A99" s="2" t="s">
        <v>216</v>
      </c>
      <c r="B99" s="6">
        <v>3980000</v>
      </c>
      <c r="C99" s="4"/>
      <c r="D99" s="6">
        <v>7951000</v>
      </c>
      <c r="E99" s="4"/>
      <c r="F99" s="4"/>
    </row>
    <row r="100" spans="1:6" ht="30">
      <c r="A100" s="2" t="s">
        <v>227</v>
      </c>
      <c r="B100" s="6">
        <v>-104430000</v>
      </c>
      <c r="C100" s="4"/>
      <c r="D100" s="6">
        <v>-174699000</v>
      </c>
      <c r="E100" s="4"/>
      <c r="F100" s="4"/>
    </row>
    <row r="101" spans="1:6" ht="30">
      <c r="A101" s="2" t="s">
        <v>2544</v>
      </c>
      <c r="B101" s="6">
        <v>213252000</v>
      </c>
      <c r="C101" s="4"/>
      <c r="D101" s="6">
        <v>-200600000</v>
      </c>
      <c r="E101" s="4"/>
      <c r="F101" s="4"/>
    </row>
    <row r="102" spans="1:6" ht="30">
      <c r="A102" s="2" t="s">
        <v>229</v>
      </c>
      <c r="B102" s="6">
        <v>662768000</v>
      </c>
      <c r="C102" s="4"/>
      <c r="D102" s="6">
        <v>966065000</v>
      </c>
      <c r="E102" s="4"/>
      <c r="F102" s="4"/>
    </row>
    <row r="103" spans="1:6" ht="30">
      <c r="A103" s="2" t="s">
        <v>230</v>
      </c>
      <c r="B103" s="6">
        <v>876020000</v>
      </c>
      <c r="C103" s="4"/>
      <c r="D103" s="6">
        <v>765465000</v>
      </c>
      <c r="E103" s="4"/>
      <c r="F103" s="4"/>
    </row>
    <row r="104" spans="1:6">
      <c r="A104" s="3" t="s">
        <v>231</v>
      </c>
      <c r="B104" s="4"/>
      <c r="C104" s="4"/>
      <c r="D104" s="4"/>
      <c r="E104" s="4"/>
      <c r="F104" s="4"/>
    </row>
    <row r="105" spans="1:6">
      <c r="A105" s="2" t="s">
        <v>232</v>
      </c>
      <c r="B105" s="7">
        <v>4277000</v>
      </c>
      <c r="C105" s="4"/>
      <c r="D105" s="7">
        <v>4252000</v>
      </c>
      <c r="E105" s="4"/>
      <c r="F105" s="4"/>
    </row>
    <row r="106" spans="1:6">
      <c r="A106" s="10"/>
      <c r="B106" s="10"/>
      <c r="C106" s="10"/>
      <c r="D106" s="10"/>
      <c r="E106" s="10"/>
      <c r="F106" s="10"/>
    </row>
    <row r="107" spans="1:6" ht="15" customHeight="1">
      <c r="A107" s="2" t="s">
        <v>31</v>
      </c>
      <c r="B107" s="11" t="s">
        <v>2551</v>
      </c>
      <c r="C107" s="11"/>
      <c r="D107" s="11"/>
      <c r="E107" s="11"/>
      <c r="F107" s="11"/>
    </row>
  </sheetData>
  <mergeCells count="7">
    <mergeCell ref="B107:F107"/>
    <mergeCell ref="A1:A2"/>
    <mergeCell ref="B1:D1"/>
    <mergeCell ref="E1:F1"/>
    <mergeCell ref="B2:C2"/>
    <mergeCell ref="E2:F2"/>
    <mergeCell ref="A106:F106"/>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cols>
    <col min="1" max="1" width="36.5703125" bestFit="1" customWidth="1"/>
    <col min="2" max="2" width="24.5703125" bestFit="1" customWidth="1"/>
    <col min="3" max="3" width="12.5703125" bestFit="1" customWidth="1"/>
    <col min="4" max="4" width="12.28515625" bestFit="1" customWidth="1"/>
  </cols>
  <sheetData>
    <row r="1" spans="1:4" ht="15" customHeight="1">
      <c r="A1" s="1" t="s">
        <v>2552</v>
      </c>
      <c r="B1" s="9" t="s">
        <v>2</v>
      </c>
      <c r="C1" s="9"/>
      <c r="D1" s="1"/>
    </row>
    <row r="2" spans="1:4" ht="30">
      <c r="A2" s="1" t="s">
        <v>1</v>
      </c>
      <c r="B2" s="1" t="s">
        <v>3</v>
      </c>
      <c r="C2" s="9" t="s">
        <v>84</v>
      </c>
      <c r="D2" s="9" t="s">
        <v>25</v>
      </c>
    </row>
    <row r="3" spans="1:4">
      <c r="A3" s="1"/>
      <c r="B3" s="1" t="s">
        <v>2553</v>
      </c>
      <c r="C3" s="9"/>
      <c r="D3" s="9"/>
    </row>
    <row r="4" spans="1:4">
      <c r="A4" s="1"/>
      <c r="B4" s="1" t="s">
        <v>2554</v>
      </c>
      <c r="C4" s="9"/>
      <c r="D4" s="9"/>
    </row>
    <row r="5" spans="1:4">
      <c r="A5" s="1"/>
      <c r="B5" s="1" t="s">
        <v>2555</v>
      </c>
      <c r="C5" s="9"/>
      <c r="D5" s="9"/>
    </row>
    <row r="6" spans="1:4" ht="30">
      <c r="A6" s="3" t="s">
        <v>2556</v>
      </c>
      <c r="B6" s="4"/>
      <c r="C6" s="4"/>
      <c r="D6" s="4"/>
    </row>
    <row r="7" spans="1:4">
      <c r="A7" s="2" t="s">
        <v>96</v>
      </c>
      <c r="B7" s="7">
        <v>467685</v>
      </c>
      <c r="C7" s="7">
        <v>437506</v>
      </c>
      <c r="D7" s="4"/>
    </row>
    <row r="8" spans="1:4">
      <c r="A8" s="2" t="s">
        <v>97</v>
      </c>
      <c r="B8" s="6">
        <v>20591</v>
      </c>
      <c r="C8" s="6">
        <v>24630</v>
      </c>
      <c r="D8" s="4"/>
    </row>
    <row r="9" spans="1:4">
      <c r="A9" s="2" t="s">
        <v>1039</v>
      </c>
      <c r="B9" s="6">
        <v>231623</v>
      </c>
      <c r="C9" s="6">
        <v>248485</v>
      </c>
      <c r="D9" s="4"/>
    </row>
    <row r="10" spans="1:4">
      <c r="A10" s="2" t="s">
        <v>1441</v>
      </c>
      <c r="B10" s="6">
        <v>458857</v>
      </c>
      <c r="C10" s="6">
        <v>460121</v>
      </c>
      <c r="D10" s="4"/>
    </row>
    <row r="11" spans="1:4">
      <c r="A11" s="2" t="s">
        <v>1442</v>
      </c>
      <c r="B11" s="6">
        <v>54006</v>
      </c>
      <c r="C11" s="6">
        <v>52097</v>
      </c>
      <c r="D11" s="4"/>
    </row>
    <row r="12" spans="1:4" ht="30">
      <c r="A12" s="2" t="s">
        <v>2501</v>
      </c>
      <c r="B12" s="6">
        <v>165854</v>
      </c>
      <c r="C12" s="6">
        <v>149143</v>
      </c>
      <c r="D12" s="4"/>
    </row>
    <row r="13" spans="1:4" ht="30">
      <c r="A13" s="3" t="s">
        <v>2557</v>
      </c>
      <c r="B13" s="4"/>
      <c r="C13" s="4"/>
      <c r="D13" s="4"/>
    </row>
    <row r="14" spans="1:4">
      <c r="A14" s="2" t="s">
        <v>26</v>
      </c>
      <c r="B14" s="6">
        <v>68002661</v>
      </c>
      <c r="C14" s="4"/>
      <c r="D14" s="6">
        <v>66298010</v>
      </c>
    </row>
    <row r="15" spans="1:4">
      <c r="A15" s="2" t="s">
        <v>92</v>
      </c>
      <c r="B15" s="6">
        <v>52832695</v>
      </c>
      <c r="C15" s="4"/>
      <c r="D15" s="6">
        <v>51732151</v>
      </c>
    </row>
    <row r="16" spans="1:4" ht="30">
      <c r="A16" s="3" t="s">
        <v>2558</v>
      </c>
      <c r="B16" s="4"/>
      <c r="C16" s="4"/>
      <c r="D16" s="4"/>
    </row>
    <row r="17" spans="1:4">
      <c r="A17" s="2" t="s">
        <v>2559</v>
      </c>
      <c r="B17" s="4">
        <v>5</v>
      </c>
      <c r="C17" s="4"/>
      <c r="D17" s="4"/>
    </row>
    <row r="18" spans="1:4" ht="30">
      <c r="A18" s="2" t="s">
        <v>2560</v>
      </c>
      <c r="B18" s="4" t="s">
        <v>2561</v>
      </c>
      <c r="C18" s="4"/>
      <c r="D18" s="4"/>
    </row>
    <row r="19" spans="1:4">
      <c r="A19" s="2" t="s">
        <v>2562</v>
      </c>
      <c r="B19" s="6">
        <v>162000</v>
      </c>
      <c r="C19" s="4"/>
      <c r="D19" s="4"/>
    </row>
    <row r="20" spans="1:4" ht="30">
      <c r="A20" s="2" t="s">
        <v>2563</v>
      </c>
      <c r="B20" s="4">
        <v>11</v>
      </c>
      <c r="C20" s="4"/>
      <c r="D20" s="4"/>
    </row>
    <row r="21" spans="1:4" ht="30">
      <c r="A21" s="2" t="s">
        <v>2564</v>
      </c>
      <c r="B21" s="4" t="s">
        <v>2565</v>
      </c>
      <c r="C21" s="4"/>
      <c r="D21" s="4"/>
    </row>
    <row r="22" spans="1:4" ht="30">
      <c r="A22" s="2" t="s">
        <v>2566</v>
      </c>
      <c r="B22" s="4" t="s">
        <v>2567</v>
      </c>
      <c r="C22" s="4"/>
      <c r="D22" s="4"/>
    </row>
    <row r="23" spans="1:4">
      <c r="A23" s="2" t="s">
        <v>2050</v>
      </c>
      <c r="B23" s="4"/>
      <c r="C23" s="4"/>
      <c r="D23" s="4"/>
    </row>
    <row r="24" spans="1:4" ht="30">
      <c r="A24" s="3" t="s">
        <v>2556</v>
      </c>
      <c r="B24" s="4"/>
      <c r="C24" s="4"/>
      <c r="D24" s="4"/>
    </row>
    <row r="25" spans="1:4">
      <c r="A25" s="2" t="s">
        <v>96</v>
      </c>
      <c r="B25" s="6">
        <v>248650</v>
      </c>
      <c r="C25" s="6">
        <v>219841</v>
      </c>
      <c r="D25" s="4"/>
    </row>
    <row r="26" spans="1:4">
      <c r="A26" s="2" t="s">
        <v>97</v>
      </c>
      <c r="B26" s="6">
        <v>7152</v>
      </c>
      <c r="C26" s="6">
        <v>7460</v>
      </c>
      <c r="D26" s="4"/>
    </row>
    <row r="27" spans="1:4">
      <c r="A27" s="2" t="s">
        <v>1039</v>
      </c>
      <c r="B27" s="6">
        <v>95759</v>
      </c>
      <c r="C27" s="6">
        <v>92962</v>
      </c>
      <c r="D27" s="4"/>
    </row>
    <row r="28" spans="1:4">
      <c r="A28" s="2" t="s">
        <v>1441</v>
      </c>
      <c r="B28" s="6">
        <v>256182</v>
      </c>
      <c r="C28" s="6">
        <v>235275</v>
      </c>
      <c r="D28" s="4"/>
    </row>
    <row r="29" spans="1:4">
      <c r="A29" s="2" t="s">
        <v>1442</v>
      </c>
      <c r="B29" s="6">
        <v>28376</v>
      </c>
      <c r="C29" s="6">
        <v>24524</v>
      </c>
      <c r="D29" s="4"/>
    </row>
    <row r="30" spans="1:4" ht="30">
      <c r="A30" s="2" t="s">
        <v>2501</v>
      </c>
      <c r="B30" s="6">
        <v>52699</v>
      </c>
      <c r="C30" s="6">
        <v>45544</v>
      </c>
      <c r="D30" s="4"/>
    </row>
    <row r="31" spans="1:4" ht="30">
      <c r="A31" s="3" t="s">
        <v>2557</v>
      </c>
      <c r="B31" s="4"/>
      <c r="C31" s="4"/>
      <c r="D31" s="4"/>
    </row>
    <row r="32" spans="1:4">
      <c r="A32" s="2" t="s">
        <v>26</v>
      </c>
      <c r="B32" s="6">
        <v>15507296</v>
      </c>
      <c r="C32" s="4"/>
      <c r="D32" s="6">
        <v>15146857</v>
      </c>
    </row>
    <row r="33" spans="1:4">
      <c r="A33" s="2" t="s">
        <v>92</v>
      </c>
      <c r="B33" s="6">
        <v>30149844</v>
      </c>
      <c r="C33" s="4"/>
      <c r="D33" s="6">
        <v>29350255</v>
      </c>
    </row>
    <row r="34" spans="1:4">
      <c r="A34" s="2" t="s">
        <v>2051</v>
      </c>
      <c r="B34" s="4"/>
      <c r="C34" s="4"/>
      <c r="D34" s="4"/>
    </row>
    <row r="35" spans="1:4" ht="30">
      <c r="A35" s="3" t="s">
        <v>2556</v>
      </c>
      <c r="B35" s="4"/>
      <c r="C35" s="4"/>
      <c r="D35" s="4"/>
    </row>
    <row r="36" spans="1:4">
      <c r="A36" s="2" t="s">
        <v>96</v>
      </c>
      <c r="B36" s="6">
        <v>74918</v>
      </c>
      <c r="C36" s="6">
        <v>70943</v>
      </c>
      <c r="D36" s="4"/>
    </row>
    <row r="37" spans="1:4">
      <c r="A37" s="2" t="s">
        <v>97</v>
      </c>
      <c r="B37" s="6">
        <v>6835</v>
      </c>
      <c r="C37" s="6">
        <v>11547</v>
      </c>
      <c r="D37" s="4"/>
    </row>
    <row r="38" spans="1:4">
      <c r="A38" s="2" t="s">
        <v>1039</v>
      </c>
      <c r="B38" s="6">
        <v>54893</v>
      </c>
      <c r="C38" s="6">
        <v>50316</v>
      </c>
      <c r="D38" s="4"/>
    </row>
    <row r="39" spans="1:4">
      <c r="A39" s="2" t="s">
        <v>1441</v>
      </c>
      <c r="B39" s="6">
        <v>56417</v>
      </c>
      <c r="C39" s="6">
        <v>60421</v>
      </c>
      <c r="D39" s="4"/>
    </row>
    <row r="40" spans="1:4">
      <c r="A40" s="2" t="s">
        <v>1442</v>
      </c>
      <c r="B40" s="6">
        <v>23296</v>
      </c>
      <c r="C40" s="6">
        <v>17252</v>
      </c>
      <c r="D40" s="4"/>
    </row>
    <row r="41" spans="1:4" ht="30">
      <c r="A41" s="2" t="s">
        <v>2501</v>
      </c>
      <c r="B41" s="6">
        <v>43263</v>
      </c>
      <c r="C41" s="6">
        <v>32039</v>
      </c>
      <c r="D41" s="4"/>
    </row>
    <row r="42" spans="1:4" ht="30">
      <c r="A42" s="3" t="s">
        <v>2557</v>
      </c>
      <c r="B42" s="4"/>
      <c r="C42" s="4"/>
      <c r="D42" s="4"/>
    </row>
    <row r="43" spans="1:4">
      <c r="A43" s="2" t="s">
        <v>26</v>
      </c>
      <c r="B43" s="6">
        <v>16335324</v>
      </c>
      <c r="C43" s="4"/>
      <c r="D43" s="6">
        <v>15043477</v>
      </c>
    </row>
    <row r="44" spans="1:4">
      <c r="A44" s="2" t="s">
        <v>92</v>
      </c>
      <c r="B44" s="6">
        <v>11194863</v>
      </c>
      <c r="C44" s="4"/>
      <c r="D44" s="6">
        <v>11184566</v>
      </c>
    </row>
    <row r="45" spans="1:4">
      <c r="A45" s="2" t="s">
        <v>2052</v>
      </c>
      <c r="B45" s="4"/>
      <c r="C45" s="4"/>
      <c r="D45" s="4"/>
    </row>
    <row r="46" spans="1:4" ht="30">
      <c r="A46" s="3" t="s">
        <v>2556</v>
      </c>
      <c r="B46" s="4"/>
      <c r="C46" s="4"/>
      <c r="D46" s="4"/>
    </row>
    <row r="47" spans="1:4">
      <c r="A47" s="2" t="s">
        <v>96</v>
      </c>
      <c r="B47" s="6">
        <v>95162</v>
      </c>
      <c r="C47" s="6">
        <v>88580</v>
      </c>
      <c r="D47" s="4"/>
    </row>
    <row r="48" spans="1:4">
      <c r="A48" s="2" t="s">
        <v>97</v>
      </c>
      <c r="B48" s="6">
        <v>-1383</v>
      </c>
      <c r="C48" s="6">
        <v>-8608</v>
      </c>
      <c r="D48" s="4"/>
    </row>
    <row r="49" spans="1:4">
      <c r="A49" s="2" t="s">
        <v>1039</v>
      </c>
      <c r="B49" s="6">
        <v>4675</v>
      </c>
      <c r="C49" s="6">
        <v>4493</v>
      </c>
      <c r="D49" s="4"/>
    </row>
    <row r="50" spans="1:4">
      <c r="A50" s="2" t="s">
        <v>1441</v>
      </c>
      <c r="B50" s="6">
        <v>36178</v>
      </c>
      <c r="C50" s="6">
        <v>38164</v>
      </c>
      <c r="D50" s="4"/>
    </row>
    <row r="51" spans="1:4">
      <c r="A51" s="2" t="s">
        <v>1442</v>
      </c>
      <c r="B51" s="6">
        <v>22765</v>
      </c>
      <c r="C51" s="6">
        <v>22231</v>
      </c>
      <c r="D51" s="4"/>
    </row>
    <row r="52" spans="1:4" ht="30">
      <c r="A52" s="2" t="s">
        <v>2501</v>
      </c>
      <c r="B52" s="6">
        <v>42277</v>
      </c>
      <c r="C52" s="6">
        <v>41286</v>
      </c>
      <c r="D52" s="4"/>
    </row>
    <row r="53" spans="1:4" ht="30">
      <c r="A53" s="3" t="s">
        <v>2557</v>
      </c>
      <c r="B53" s="4"/>
      <c r="C53" s="4"/>
      <c r="D53" s="4"/>
    </row>
    <row r="54" spans="1:4">
      <c r="A54" s="2" t="s">
        <v>26</v>
      </c>
      <c r="B54" s="6">
        <v>16731015</v>
      </c>
      <c r="C54" s="4"/>
      <c r="D54" s="6">
        <v>16027910</v>
      </c>
    </row>
    <row r="55" spans="1:4">
      <c r="A55" s="2" t="s">
        <v>92</v>
      </c>
      <c r="B55" s="6">
        <v>1443057</v>
      </c>
      <c r="C55" s="4"/>
      <c r="D55" s="6">
        <v>1377921</v>
      </c>
    </row>
    <row r="56" spans="1:4">
      <c r="A56" s="2" t="s">
        <v>2568</v>
      </c>
      <c r="B56" s="4"/>
      <c r="C56" s="4"/>
      <c r="D56" s="4"/>
    </row>
    <row r="57" spans="1:4" ht="30">
      <c r="A57" s="3" t="s">
        <v>2556</v>
      </c>
      <c r="B57" s="4"/>
      <c r="C57" s="4"/>
      <c r="D57" s="4"/>
    </row>
    <row r="58" spans="1:4">
      <c r="A58" s="2" t="s">
        <v>96</v>
      </c>
      <c r="B58" s="6">
        <v>26805</v>
      </c>
      <c r="C58" s="6">
        <v>25438</v>
      </c>
      <c r="D58" s="4"/>
    </row>
    <row r="59" spans="1:4">
      <c r="A59" s="2" t="s">
        <v>97</v>
      </c>
      <c r="B59" s="6">
        <v>2645</v>
      </c>
      <c r="C59" s="6">
        <v>2319</v>
      </c>
      <c r="D59" s="4"/>
    </row>
    <row r="60" spans="1:4">
      <c r="A60" s="2" t="s">
        <v>1039</v>
      </c>
      <c r="B60" s="6">
        <v>40475</v>
      </c>
      <c r="C60" s="6">
        <v>43114</v>
      </c>
      <c r="D60" s="4"/>
    </row>
    <row r="61" spans="1:4">
      <c r="A61" s="2" t="s">
        <v>1441</v>
      </c>
      <c r="B61" s="6">
        <v>61135</v>
      </c>
      <c r="C61" s="6">
        <v>56022</v>
      </c>
      <c r="D61" s="4"/>
    </row>
    <row r="62" spans="1:4">
      <c r="A62" s="2" t="s">
        <v>1442</v>
      </c>
      <c r="B62" s="6">
        <v>1225</v>
      </c>
      <c r="C62" s="6">
        <v>3574</v>
      </c>
      <c r="D62" s="4"/>
    </row>
    <row r="63" spans="1:4" ht="30">
      <c r="A63" s="2" t="s">
        <v>2501</v>
      </c>
      <c r="B63" s="6">
        <v>2275</v>
      </c>
      <c r="C63" s="6">
        <v>6637</v>
      </c>
      <c r="D63" s="4"/>
    </row>
    <row r="64" spans="1:4" ht="30">
      <c r="A64" s="3" t="s">
        <v>2557</v>
      </c>
      <c r="B64" s="4"/>
      <c r="C64" s="4"/>
      <c r="D64" s="4"/>
    </row>
    <row r="65" spans="1:4">
      <c r="A65" s="2" t="s">
        <v>26</v>
      </c>
      <c r="B65" s="6">
        <v>3343229</v>
      </c>
      <c r="C65" s="4"/>
      <c r="D65" s="6">
        <v>3871020</v>
      </c>
    </row>
    <row r="66" spans="1:4">
      <c r="A66" s="2" t="s">
        <v>92</v>
      </c>
      <c r="B66" s="6">
        <v>6706564</v>
      </c>
      <c r="C66" s="4"/>
      <c r="D66" s="6">
        <v>6727892</v>
      </c>
    </row>
    <row r="67" spans="1:4">
      <c r="A67" s="2" t="s">
        <v>2054</v>
      </c>
      <c r="B67" s="4"/>
      <c r="C67" s="4"/>
      <c r="D67" s="4"/>
    </row>
    <row r="68" spans="1:4" ht="30">
      <c r="A68" s="3" t="s">
        <v>2556</v>
      </c>
      <c r="B68" s="4"/>
      <c r="C68" s="4"/>
      <c r="D68" s="4"/>
    </row>
    <row r="69" spans="1:4">
      <c r="A69" s="2" t="s">
        <v>96</v>
      </c>
      <c r="B69" s="6">
        <v>15277</v>
      </c>
      <c r="C69" s="6">
        <v>13028</v>
      </c>
      <c r="D69" s="4"/>
    </row>
    <row r="70" spans="1:4">
      <c r="A70" s="2" t="s">
        <v>97</v>
      </c>
      <c r="B70" s="6">
        <v>5342</v>
      </c>
      <c r="C70" s="6">
        <v>11912</v>
      </c>
      <c r="D70" s="4"/>
    </row>
    <row r="71" spans="1:4">
      <c r="A71" s="2" t="s">
        <v>1039</v>
      </c>
      <c r="B71" s="6">
        <v>18658</v>
      </c>
      <c r="C71" s="6">
        <v>20286</v>
      </c>
      <c r="D71" s="4"/>
    </row>
    <row r="72" spans="1:4">
      <c r="A72" s="2" t="s">
        <v>1441</v>
      </c>
      <c r="B72" s="6">
        <v>35789</v>
      </c>
      <c r="C72" s="6">
        <v>35123</v>
      </c>
      <c r="D72" s="4"/>
    </row>
    <row r="73" spans="1:4">
      <c r="A73" s="2" t="s">
        <v>1442</v>
      </c>
      <c r="B73" s="6">
        <v>-2519</v>
      </c>
      <c r="C73" s="6">
        <v>-4802</v>
      </c>
      <c r="D73" s="4"/>
    </row>
    <row r="74" spans="1:4" ht="30">
      <c r="A74" s="2" t="s">
        <v>2501</v>
      </c>
      <c r="B74" s="6">
        <v>-4677</v>
      </c>
      <c r="C74" s="6">
        <v>-8919</v>
      </c>
      <c r="D74" s="4"/>
    </row>
    <row r="75" spans="1:4" ht="30">
      <c r="A75" s="3" t="s">
        <v>2557</v>
      </c>
      <c r="B75" s="4"/>
      <c r="C75" s="4"/>
      <c r="D75" s="4"/>
    </row>
    <row r="76" spans="1:4">
      <c r="A76" s="2" t="s">
        <v>26</v>
      </c>
      <c r="B76" s="6">
        <v>4019778</v>
      </c>
      <c r="C76" s="4"/>
      <c r="D76" s="6">
        <v>3949247</v>
      </c>
    </row>
    <row r="77" spans="1:4">
      <c r="A77" s="2" t="s">
        <v>92</v>
      </c>
      <c r="B77" s="6">
        <v>350199</v>
      </c>
      <c r="C77" s="4"/>
      <c r="D77" s="6">
        <v>326841</v>
      </c>
    </row>
    <row r="78" spans="1:4">
      <c r="A78" s="2" t="s">
        <v>2569</v>
      </c>
      <c r="B78" s="4"/>
      <c r="C78" s="4"/>
      <c r="D78" s="4"/>
    </row>
    <row r="79" spans="1:4" ht="30">
      <c r="A79" s="3" t="s">
        <v>2556</v>
      </c>
      <c r="B79" s="4"/>
      <c r="C79" s="4"/>
      <c r="D79" s="4"/>
    </row>
    <row r="80" spans="1:4">
      <c r="A80" s="2" t="s">
        <v>96</v>
      </c>
      <c r="B80" s="6">
        <v>6873</v>
      </c>
      <c r="C80" s="6">
        <v>19676</v>
      </c>
      <c r="D80" s="4"/>
    </row>
    <row r="81" spans="1:4">
      <c r="A81" s="2" t="s">
        <v>97</v>
      </c>
      <c r="B81" s="4">
        <v>0</v>
      </c>
      <c r="C81" s="4">
        <v>0</v>
      </c>
      <c r="D81" s="4"/>
    </row>
    <row r="82" spans="1:4">
      <c r="A82" s="2" t="s">
        <v>1039</v>
      </c>
      <c r="B82" s="6">
        <v>17163</v>
      </c>
      <c r="C82" s="6">
        <v>37314</v>
      </c>
      <c r="D82" s="4"/>
    </row>
    <row r="83" spans="1:4">
      <c r="A83" s="2" t="s">
        <v>1441</v>
      </c>
      <c r="B83" s="6">
        <v>13156</v>
      </c>
      <c r="C83" s="6">
        <v>35116</v>
      </c>
      <c r="D83" s="4"/>
    </row>
    <row r="84" spans="1:4">
      <c r="A84" s="2" t="s">
        <v>1442</v>
      </c>
      <c r="B84" s="6">
        <v>-19137</v>
      </c>
      <c r="C84" s="6">
        <v>-10682</v>
      </c>
      <c r="D84" s="4"/>
    </row>
    <row r="85" spans="1:4" ht="30">
      <c r="A85" s="2" t="s">
        <v>2501</v>
      </c>
      <c r="B85" s="6">
        <v>30017</v>
      </c>
      <c r="C85" s="6">
        <v>32556</v>
      </c>
      <c r="D85" s="4"/>
    </row>
    <row r="86" spans="1:4" ht="30">
      <c r="A86" s="3" t="s">
        <v>2557</v>
      </c>
      <c r="B86" s="4"/>
      <c r="C86" s="4"/>
      <c r="D86" s="4"/>
    </row>
    <row r="87" spans="1:4">
      <c r="A87" s="2" t="s">
        <v>26</v>
      </c>
      <c r="B87" s="6">
        <v>12066019</v>
      </c>
      <c r="C87" s="4"/>
      <c r="D87" s="6">
        <v>12259499</v>
      </c>
    </row>
    <row r="88" spans="1:4">
      <c r="A88" s="2" t="s">
        <v>92</v>
      </c>
      <c r="B88" s="7">
        <v>2988168</v>
      </c>
      <c r="C88" s="4"/>
      <c r="D88" s="7">
        <v>2764676</v>
      </c>
    </row>
  </sheetData>
  <mergeCells count="3">
    <mergeCell ref="B1:C1"/>
    <mergeCell ref="C2:C5"/>
    <mergeCell ref="D2:D5"/>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2.7109375" bestFit="1" customWidth="1"/>
    <col min="3" max="3" width="12.5703125" bestFit="1" customWidth="1"/>
    <col min="4" max="4" width="36.5703125" bestFit="1" customWidth="1"/>
    <col min="5" max="7" width="12.5703125" bestFit="1" customWidth="1"/>
  </cols>
  <sheetData>
    <row r="1" spans="1:7" ht="15" customHeight="1">
      <c r="A1" s="9" t="s">
        <v>2570</v>
      </c>
      <c r="B1" s="9" t="s">
        <v>2</v>
      </c>
      <c r="C1" s="9"/>
      <c r="D1" s="1" t="s">
        <v>2571</v>
      </c>
      <c r="E1" s="1"/>
      <c r="F1" s="1"/>
      <c r="G1" s="1"/>
    </row>
    <row r="2" spans="1:7">
      <c r="A2" s="9"/>
      <c r="B2" s="1" t="s">
        <v>3</v>
      </c>
      <c r="C2" s="1" t="s">
        <v>84</v>
      </c>
      <c r="D2" s="1" t="s">
        <v>3</v>
      </c>
      <c r="E2" s="1" t="s">
        <v>25</v>
      </c>
      <c r="F2" s="1" t="s">
        <v>1543</v>
      </c>
      <c r="G2" s="1" t="s">
        <v>1542</v>
      </c>
    </row>
    <row r="3" spans="1:7">
      <c r="A3" s="3" t="s">
        <v>2057</v>
      </c>
      <c r="B3" s="4"/>
      <c r="C3" s="4"/>
      <c r="D3" s="4"/>
      <c r="E3" s="4"/>
      <c r="F3" s="4"/>
      <c r="G3" s="4"/>
    </row>
    <row r="4" spans="1:7">
      <c r="A4" s="2" t="s">
        <v>46</v>
      </c>
      <c r="B4" s="7">
        <v>678369000</v>
      </c>
      <c r="C4" s="4"/>
      <c r="D4" s="7">
        <v>678369000</v>
      </c>
      <c r="E4" s="7">
        <v>522541000</v>
      </c>
      <c r="F4" s="4"/>
      <c r="G4" s="4"/>
    </row>
    <row r="5" spans="1:7" ht="30">
      <c r="A5" s="2" t="s">
        <v>2572</v>
      </c>
      <c r="B5" s="4">
        <v>0</v>
      </c>
      <c r="C5" s="4">
        <v>0</v>
      </c>
      <c r="D5" s="4"/>
      <c r="E5" s="4"/>
      <c r="F5" s="4"/>
      <c r="G5" s="4"/>
    </row>
    <row r="6" spans="1:7">
      <c r="A6" s="2" t="s">
        <v>1560</v>
      </c>
      <c r="B6" s="4"/>
      <c r="C6" s="4"/>
      <c r="D6" s="4"/>
      <c r="E6" s="4"/>
      <c r="F6" s="4"/>
      <c r="G6" s="4"/>
    </row>
    <row r="7" spans="1:7">
      <c r="A7" s="3" t="s">
        <v>2057</v>
      </c>
      <c r="B7" s="4"/>
      <c r="C7" s="4"/>
      <c r="D7" s="4"/>
      <c r="E7" s="4"/>
      <c r="F7" s="4"/>
      <c r="G7" s="4"/>
    </row>
    <row r="8" spans="1:7" ht="45">
      <c r="A8" s="2" t="s">
        <v>2573</v>
      </c>
      <c r="B8" s="4"/>
      <c r="C8" s="4"/>
      <c r="D8" s="4"/>
      <c r="E8" s="4"/>
      <c r="F8" s="6">
        <v>523900000</v>
      </c>
      <c r="G8" s="4"/>
    </row>
    <row r="9" spans="1:7">
      <c r="A9" s="2" t="s">
        <v>1548</v>
      </c>
      <c r="B9" s="4"/>
      <c r="C9" s="4"/>
      <c r="D9" s="4"/>
      <c r="E9" s="4"/>
      <c r="F9" s="4"/>
      <c r="G9" s="4"/>
    </row>
    <row r="10" spans="1:7">
      <c r="A10" s="3" t="s">
        <v>2057</v>
      </c>
      <c r="B10" s="4"/>
      <c r="C10" s="4"/>
      <c r="D10" s="4"/>
      <c r="E10" s="4"/>
      <c r="F10" s="4"/>
      <c r="G10" s="4"/>
    </row>
    <row r="11" spans="1:7" ht="45">
      <c r="A11" s="2" t="s">
        <v>2573</v>
      </c>
      <c r="B11" s="4"/>
      <c r="C11" s="4"/>
      <c r="D11" s="4"/>
      <c r="E11" s="4"/>
      <c r="F11" s="4"/>
      <c r="G11" s="6">
        <v>559400000</v>
      </c>
    </row>
    <row r="12" spans="1:7" ht="30">
      <c r="A12" s="2" t="s">
        <v>1561</v>
      </c>
      <c r="B12" s="4"/>
      <c r="C12" s="4"/>
      <c r="D12" s="4"/>
      <c r="E12" s="4"/>
      <c r="F12" s="4"/>
      <c r="G12" s="4"/>
    </row>
    <row r="13" spans="1:7">
      <c r="A13" s="3" t="s">
        <v>2057</v>
      </c>
      <c r="B13" s="4"/>
      <c r="C13" s="4"/>
      <c r="D13" s="4"/>
      <c r="E13" s="4"/>
      <c r="F13" s="4"/>
      <c r="G13" s="4"/>
    </row>
    <row r="14" spans="1:7" ht="30">
      <c r="A14" s="2" t="s">
        <v>2574</v>
      </c>
      <c r="B14" s="4"/>
      <c r="C14" s="4"/>
      <c r="D14" s="4" t="s">
        <v>2575</v>
      </c>
      <c r="E14" s="4"/>
      <c r="F14" s="4"/>
      <c r="G14" s="4"/>
    </row>
    <row r="15" spans="1:7" ht="75">
      <c r="A15" s="2" t="s">
        <v>2576</v>
      </c>
      <c r="B15" s="4"/>
      <c r="C15" s="4"/>
      <c r="D15" s="4" t="s">
        <v>2577</v>
      </c>
      <c r="E15" s="4"/>
      <c r="F15" s="4"/>
      <c r="G15" s="4"/>
    </row>
    <row r="16" spans="1:7">
      <c r="A16" s="2" t="s">
        <v>2578</v>
      </c>
      <c r="B16" s="4"/>
      <c r="C16" s="4"/>
      <c r="D16" s="5">
        <v>42094</v>
      </c>
      <c r="E16" s="4"/>
      <c r="F16" s="4"/>
      <c r="G16" s="4"/>
    </row>
    <row r="17" spans="1:7">
      <c r="A17" s="2" t="s">
        <v>2579</v>
      </c>
      <c r="B17" s="4"/>
      <c r="C17" s="4"/>
      <c r="D17" s="6">
        <v>457800000</v>
      </c>
      <c r="E17" s="4"/>
      <c r="F17" s="4"/>
      <c r="G17" s="4"/>
    </row>
    <row r="18" spans="1:7" ht="45">
      <c r="A18" s="2" t="s">
        <v>2573</v>
      </c>
      <c r="B18" s="6">
        <v>838600000</v>
      </c>
      <c r="C18" s="4"/>
      <c r="D18" s="6">
        <v>838600000</v>
      </c>
      <c r="E18" s="4"/>
      <c r="F18" s="4"/>
      <c r="G18" s="4"/>
    </row>
    <row r="19" spans="1:7" ht="30">
      <c r="A19" s="2" t="s">
        <v>2580</v>
      </c>
      <c r="B19" s="6">
        <v>1100000000</v>
      </c>
      <c r="C19" s="4"/>
      <c r="D19" s="6">
        <v>1100000000</v>
      </c>
      <c r="E19" s="4"/>
      <c r="F19" s="4"/>
      <c r="G19" s="4"/>
    </row>
    <row r="20" spans="1:7" ht="30">
      <c r="A20" s="2" t="s">
        <v>2581</v>
      </c>
      <c r="B20" s="6">
        <v>616600000</v>
      </c>
      <c r="C20" s="4"/>
      <c r="D20" s="6">
        <v>616600000</v>
      </c>
      <c r="E20" s="4"/>
      <c r="F20" s="4"/>
      <c r="G20" s="4"/>
    </row>
    <row r="21" spans="1:7">
      <c r="A21" s="2" t="s">
        <v>46</v>
      </c>
      <c r="B21" s="7">
        <v>155800000</v>
      </c>
      <c r="C21" s="4"/>
      <c r="D21" s="7">
        <v>155800000</v>
      </c>
      <c r="E21" s="4"/>
      <c r="F21" s="4"/>
      <c r="G21" s="4"/>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2582</v>
      </c>
      <c r="B1" s="9" t="s">
        <v>2</v>
      </c>
      <c r="C1" s="9"/>
    </row>
    <row r="2" spans="1:3" ht="30">
      <c r="A2" s="1" t="s">
        <v>83</v>
      </c>
      <c r="B2" s="1" t="s">
        <v>3</v>
      </c>
      <c r="C2" s="1" t="s">
        <v>84</v>
      </c>
    </row>
    <row r="3" spans="1:3" ht="30">
      <c r="A3" s="3" t="s">
        <v>2583</v>
      </c>
      <c r="B3" s="4"/>
      <c r="C3" s="4"/>
    </row>
    <row r="4" spans="1:3">
      <c r="A4" s="2" t="s">
        <v>2584</v>
      </c>
      <c r="B4" s="7">
        <v>502096</v>
      </c>
      <c r="C4" s="7">
        <v>472455</v>
      </c>
    </row>
    <row r="5" spans="1:3">
      <c r="A5" s="2" t="s">
        <v>2585</v>
      </c>
      <c r="B5" s="6">
        <v>34411</v>
      </c>
      <c r="C5" s="6">
        <v>34949</v>
      </c>
    </row>
    <row r="6" spans="1:3">
      <c r="A6" s="2" t="s">
        <v>96</v>
      </c>
      <c r="B6" s="6">
        <v>467685</v>
      </c>
      <c r="C6" s="6">
        <v>437506</v>
      </c>
    </row>
    <row r="7" spans="1:3">
      <c r="A7" s="2" t="s">
        <v>97</v>
      </c>
      <c r="B7" s="6">
        <v>20591</v>
      </c>
      <c r="C7" s="6">
        <v>24630</v>
      </c>
    </row>
    <row r="8" spans="1:3">
      <c r="A8" s="2" t="s">
        <v>2500</v>
      </c>
      <c r="B8" s="6">
        <v>231623</v>
      </c>
      <c r="C8" s="6">
        <v>248485</v>
      </c>
    </row>
    <row r="9" spans="1:3">
      <c r="A9" s="2" t="s">
        <v>2586</v>
      </c>
      <c r="B9" s="6">
        <v>458857</v>
      </c>
      <c r="C9" s="6">
        <v>460121</v>
      </c>
    </row>
    <row r="10" spans="1:3">
      <c r="A10" s="2" t="s">
        <v>124</v>
      </c>
      <c r="B10" s="6">
        <v>219860</v>
      </c>
      <c r="C10" s="6">
        <v>201240</v>
      </c>
    </row>
    <row r="11" spans="1:3">
      <c r="A11" s="2" t="s">
        <v>125</v>
      </c>
      <c r="B11" s="6">
        <v>54006</v>
      </c>
      <c r="C11" s="6">
        <v>52097</v>
      </c>
    </row>
    <row r="12" spans="1:3">
      <c r="A12" s="2" t="s">
        <v>126</v>
      </c>
      <c r="B12" s="6">
        <v>165854</v>
      </c>
      <c r="C12" s="6">
        <v>149143</v>
      </c>
    </row>
    <row r="13" spans="1:3">
      <c r="A13" s="2" t="s">
        <v>127</v>
      </c>
      <c r="B13" s="6">
        <v>7965</v>
      </c>
      <c r="C13" s="6">
        <v>7964</v>
      </c>
    </row>
    <row r="14" spans="1:3" ht="30">
      <c r="A14" s="2" t="s">
        <v>2131</v>
      </c>
      <c r="B14" s="7">
        <v>157889</v>
      </c>
      <c r="C14" s="7">
        <v>141179</v>
      </c>
    </row>
    <row r="15" spans="1:3">
      <c r="A15" s="2" t="s">
        <v>2587</v>
      </c>
      <c r="B15" s="12">
        <v>0.19</v>
      </c>
      <c r="C15" s="12">
        <v>0.17</v>
      </c>
    </row>
    <row r="16" spans="1:3">
      <c r="A16" s="2" t="s">
        <v>2588</v>
      </c>
      <c r="B16" s="12">
        <v>0.19</v>
      </c>
      <c r="C16" s="12">
        <v>0.17</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5"/>
  <sheetViews>
    <sheetView showGridLines="0" workbookViewId="0"/>
  </sheetViews>
  <sheetFormatPr defaultRowHeight="15"/>
  <cols>
    <col min="1" max="2" width="36.5703125" bestFit="1" customWidth="1"/>
    <col min="3" max="3" width="36.5703125" customWidth="1"/>
    <col min="4" max="4" width="36.5703125" bestFit="1" customWidth="1"/>
    <col min="5" max="5" width="17.5703125" customWidth="1"/>
    <col min="6" max="6" width="17.140625" customWidth="1"/>
    <col min="7" max="7" width="25.85546875" customWidth="1"/>
    <col min="8" max="8" width="15.42578125" customWidth="1"/>
    <col min="9" max="9" width="17.5703125" customWidth="1"/>
    <col min="10" max="10" width="25.28515625" customWidth="1"/>
    <col min="11" max="11" width="12.85546875" customWidth="1"/>
    <col min="12" max="12" width="15.42578125" customWidth="1"/>
    <col min="13" max="13" width="25.85546875" customWidth="1"/>
    <col min="14" max="14" width="17.140625" customWidth="1"/>
    <col min="15" max="15" width="3.5703125" customWidth="1"/>
    <col min="16" max="16" width="17.140625" customWidth="1"/>
    <col min="17" max="17" width="3.5703125" customWidth="1"/>
    <col min="18" max="18" width="17.140625" customWidth="1"/>
    <col min="19" max="19" width="12.85546875" customWidth="1"/>
    <col min="20" max="20" width="4.7109375" customWidth="1"/>
  </cols>
  <sheetData>
    <row r="1" spans="1:20" ht="15" customHeight="1">
      <c r="A1" s="9" t="s">
        <v>260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261</v>
      </c>
      <c r="B3" s="10"/>
      <c r="C3" s="10"/>
      <c r="D3" s="10"/>
      <c r="E3" s="10"/>
      <c r="F3" s="10"/>
      <c r="G3" s="10"/>
      <c r="H3" s="10"/>
      <c r="I3" s="10"/>
      <c r="J3" s="10"/>
      <c r="K3" s="10"/>
      <c r="L3" s="10"/>
      <c r="M3" s="10"/>
      <c r="N3" s="10"/>
      <c r="O3" s="10"/>
      <c r="P3" s="10"/>
      <c r="Q3" s="10"/>
      <c r="R3" s="10"/>
      <c r="S3" s="10"/>
      <c r="T3" s="10"/>
    </row>
    <row r="4" spans="1:20">
      <c r="A4" s="11" t="s">
        <v>262</v>
      </c>
      <c r="B4" s="87" t="s">
        <v>263</v>
      </c>
      <c r="C4" s="87"/>
      <c r="D4" s="87"/>
      <c r="E4" s="87"/>
      <c r="F4" s="87"/>
      <c r="G4" s="87"/>
      <c r="H4" s="87"/>
      <c r="I4" s="87"/>
      <c r="J4" s="87"/>
      <c r="K4" s="87"/>
      <c r="L4" s="87"/>
      <c r="M4" s="87"/>
      <c r="N4" s="87"/>
      <c r="O4" s="87"/>
      <c r="P4" s="87"/>
      <c r="Q4" s="87"/>
      <c r="R4" s="87"/>
      <c r="S4" s="87"/>
      <c r="T4" s="87"/>
    </row>
    <row r="5" spans="1:20">
      <c r="A5" s="11"/>
      <c r="B5" s="10"/>
      <c r="C5" s="10"/>
      <c r="D5" s="10"/>
      <c r="E5" s="10"/>
      <c r="F5" s="10"/>
      <c r="G5" s="10"/>
      <c r="H5" s="10"/>
      <c r="I5" s="10"/>
      <c r="J5" s="10"/>
      <c r="K5" s="10"/>
      <c r="L5" s="10"/>
      <c r="M5" s="10"/>
      <c r="N5" s="10"/>
      <c r="O5" s="10"/>
      <c r="P5" s="10"/>
      <c r="Q5" s="10"/>
      <c r="R5" s="10"/>
      <c r="S5" s="10"/>
      <c r="T5" s="10"/>
    </row>
    <row r="6" spans="1:20" ht="25.5" customHeight="1">
      <c r="A6" s="11"/>
      <c r="B6" s="88" t="s">
        <v>264</v>
      </c>
      <c r="C6" s="88"/>
      <c r="D6" s="88"/>
      <c r="E6" s="88"/>
      <c r="F6" s="88"/>
      <c r="G6" s="88"/>
      <c r="H6" s="88"/>
      <c r="I6" s="88"/>
      <c r="J6" s="88"/>
      <c r="K6" s="88"/>
      <c r="L6" s="88"/>
      <c r="M6" s="88"/>
      <c r="N6" s="88"/>
      <c r="O6" s="88"/>
      <c r="P6" s="88"/>
      <c r="Q6" s="88"/>
      <c r="R6" s="88"/>
      <c r="S6" s="88"/>
      <c r="T6" s="88"/>
    </row>
    <row r="7" spans="1:20">
      <c r="A7" s="11"/>
      <c r="B7" s="10"/>
      <c r="C7" s="10"/>
      <c r="D7" s="10"/>
      <c r="E7" s="10"/>
      <c r="F7" s="10"/>
      <c r="G7" s="10"/>
      <c r="H7" s="10"/>
      <c r="I7" s="10"/>
      <c r="J7" s="10"/>
      <c r="K7" s="10"/>
      <c r="L7" s="10"/>
      <c r="M7" s="10"/>
      <c r="N7" s="10"/>
      <c r="O7" s="10"/>
      <c r="P7" s="10"/>
      <c r="Q7" s="10"/>
      <c r="R7" s="10"/>
      <c r="S7" s="10"/>
      <c r="T7" s="10"/>
    </row>
    <row r="8" spans="1:20">
      <c r="A8" s="11"/>
      <c r="B8" s="87" t="s">
        <v>265</v>
      </c>
      <c r="C8" s="87"/>
      <c r="D8" s="87"/>
      <c r="E8" s="87"/>
      <c r="F8" s="87"/>
      <c r="G8" s="87"/>
      <c r="H8" s="87"/>
      <c r="I8" s="87"/>
      <c r="J8" s="87"/>
      <c r="K8" s="87"/>
      <c r="L8" s="87"/>
      <c r="M8" s="87"/>
      <c r="N8" s="87"/>
      <c r="O8" s="87"/>
      <c r="P8" s="87"/>
      <c r="Q8" s="87"/>
      <c r="R8" s="87"/>
      <c r="S8" s="87"/>
      <c r="T8" s="87"/>
    </row>
    <row r="9" spans="1:20">
      <c r="A9" s="11"/>
      <c r="B9" s="10"/>
      <c r="C9" s="10"/>
      <c r="D9" s="10"/>
      <c r="E9" s="10"/>
      <c r="F9" s="10"/>
      <c r="G9" s="10"/>
      <c r="H9" s="10"/>
      <c r="I9" s="10"/>
      <c r="J9" s="10"/>
      <c r="K9" s="10"/>
      <c r="L9" s="10"/>
      <c r="M9" s="10"/>
      <c r="N9" s="10"/>
      <c r="O9" s="10"/>
      <c r="P9" s="10"/>
      <c r="Q9" s="10"/>
      <c r="R9" s="10"/>
      <c r="S9" s="10"/>
      <c r="T9" s="10"/>
    </row>
    <row r="10" spans="1:20">
      <c r="A10" s="11"/>
      <c r="B10" s="88" t="s">
        <v>266</v>
      </c>
      <c r="C10" s="88"/>
      <c r="D10" s="88"/>
      <c r="E10" s="88"/>
      <c r="F10" s="88"/>
      <c r="G10" s="88"/>
      <c r="H10" s="88"/>
      <c r="I10" s="88"/>
      <c r="J10" s="88"/>
      <c r="K10" s="88"/>
      <c r="L10" s="88"/>
      <c r="M10" s="88"/>
      <c r="N10" s="88"/>
      <c r="O10" s="88"/>
      <c r="P10" s="88"/>
      <c r="Q10" s="88"/>
      <c r="R10" s="88"/>
      <c r="S10" s="88"/>
      <c r="T10" s="88"/>
    </row>
    <row r="11" spans="1:20">
      <c r="A11" s="11"/>
      <c r="B11" s="10"/>
      <c r="C11" s="10"/>
      <c r="D11" s="10"/>
      <c r="E11" s="10"/>
      <c r="F11" s="10"/>
      <c r="G11" s="10"/>
      <c r="H11" s="10"/>
      <c r="I11" s="10"/>
      <c r="J11" s="10"/>
      <c r="K11" s="10"/>
      <c r="L11" s="10"/>
      <c r="M11" s="10"/>
      <c r="N11" s="10"/>
      <c r="O11" s="10"/>
      <c r="P11" s="10"/>
      <c r="Q11" s="10"/>
      <c r="R11" s="10"/>
      <c r="S11" s="10"/>
      <c r="T11" s="10"/>
    </row>
    <row r="12" spans="1:20">
      <c r="A12" s="11"/>
      <c r="B12" s="13"/>
      <c r="C12" s="13"/>
      <c r="D12" s="13"/>
      <c r="E12" s="13"/>
      <c r="F12" s="13"/>
      <c r="G12" s="18" t="s">
        <v>267</v>
      </c>
      <c r="H12" s="17"/>
      <c r="I12" s="17"/>
      <c r="J12" s="18" t="s">
        <v>268</v>
      </c>
    </row>
    <row r="13" spans="1:20" ht="15.75" thickBot="1">
      <c r="A13" s="11"/>
      <c r="B13" s="37" t="s">
        <v>269</v>
      </c>
      <c r="C13" s="37"/>
      <c r="D13" s="37"/>
      <c r="E13" s="37"/>
      <c r="F13" s="20"/>
      <c r="G13" s="22">
        <v>2015</v>
      </c>
      <c r="H13" s="20"/>
      <c r="I13" s="20"/>
      <c r="J13" s="22">
        <v>2014</v>
      </c>
    </row>
    <row r="14" spans="1:20">
      <c r="A14" s="11"/>
      <c r="B14" s="23"/>
      <c r="C14" s="23"/>
      <c r="D14" s="23"/>
      <c r="E14" s="23"/>
      <c r="F14" s="23"/>
      <c r="G14" s="24"/>
      <c r="H14" s="23"/>
      <c r="I14" s="23"/>
      <c r="J14" s="23"/>
    </row>
    <row r="15" spans="1:20">
      <c r="A15" s="11"/>
      <c r="B15" s="38" t="s">
        <v>270</v>
      </c>
      <c r="C15" s="38"/>
      <c r="D15" s="38"/>
      <c r="E15" s="38"/>
      <c r="F15" s="13"/>
      <c r="G15" s="13"/>
      <c r="H15" s="26"/>
      <c r="I15" s="26"/>
      <c r="J15" s="26"/>
    </row>
    <row r="16" spans="1:20">
      <c r="A16" s="11"/>
      <c r="B16" s="13"/>
      <c r="C16" s="13"/>
      <c r="D16" s="38" t="s">
        <v>35</v>
      </c>
      <c r="E16" s="38"/>
      <c r="F16" s="27" t="s">
        <v>271</v>
      </c>
      <c r="G16" s="28">
        <v>20108742</v>
      </c>
      <c r="H16" s="26"/>
      <c r="I16" s="27" t="s">
        <v>271</v>
      </c>
      <c r="J16" s="28">
        <v>19033146</v>
      </c>
    </row>
    <row r="17" spans="1:20">
      <c r="A17" s="11"/>
      <c r="B17" s="13"/>
      <c r="C17" s="13"/>
      <c r="D17" s="38" t="s">
        <v>36</v>
      </c>
      <c r="E17" s="38"/>
      <c r="F17" s="26"/>
      <c r="G17" s="28">
        <v>5067024</v>
      </c>
      <c r="H17" s="26"/>
      <c r="I17" s="26"/>
      <c r="J17" s="28">
        <v>5197403</v>
      </c>
    </row>
    <row r="18" spans="1:20">
      <c r="A18" s="11"/>
      <c r="B18" s="13"/>
      <c r="C18" s="13"/>
      <c r="D18" s="38" t="s">
        <v>37</v>
      </c>
      <c r="E18" s="38"/>
      <c r="F18" s="26"/>
      <c r="G18" s="28">
        <v>7802542</v>
      </c>
      <c r="H18" s="26"/>
      <c r="I18" s="26"/>
      <c r="J18" s="28">
        <v>8689902</v>
      </c>
    </row>
    <row r="19" spans="1:20">
      <c r="A19" s="11"/>
      <c r="B19" s="13"/>
      <c r="C19" s="13"/>
      <c r="D19" s="38" t="s">
        <v>38</v>
      </c>
      <c r="E19" s="38"/>
      <c r="F19" s="13"/>
      <c r="G19" s="28">
        <v>8492460</v>
      </c>
      <c r="H19" s="13"/>
      <c r="I19" s="13"/>
      <c r="J19" s="28">
        <v>8490915</v>
      </c>
    </row>
    <row r="20" spans="1:20">
      <c r="A20" s="11"/>
      <c r="B20" s="13"/>
      <c r="C20" s="13"/>
      <c r="D20" s="38" t="s">
        <v>39</v>
      </c>
      <c r="E20" s="38"/>
      <c r="F20" s="13"/>
      <c r="G20" s="28">
        <v>5794707</v>
      </c>
      <c r="H20" s="13"/>
      <c r="I20" s="13"/>
      <c r="J20" s="28">
        <v>5830609</v>
      </c>
    </row>
    <row r="21" spans="1:20" ht="15.75" thickBot="1">
      <c r="A21" s="11"/>
      <c r="B21" s="20"/>
      <c r="C21" s="20"/>
      <c r="D21" s="39" t="s">
        <v>40</v>
      </c>
      <c r="E21" s="39"/>
      <c r="F21" s="20"/>
      <c r="G21" s="30">
        <v>430157</v>
      </c>
      <c r="H21" s="20"/>
      <c r="I21" s="20"/>
      <c r="J21" s="30">
        <v>413751</v>
      </c>
    </row>
    <row r="22" spans="1:20" ht="15.75" thickBot="1">
      <c r="A22" s="11"/>
      <c r="B22" s="31"/>
      <c r="C22" s="40" t="s">
        <v>41</v>
      </c>
      <c r="D22" s="40"/>
      <c r="E22" s="40"/>
      <c r="F22" s="31"/>
      <c r="G22" s="33">
        <v>47695632</v>
      </c>
      <c r="H22" s="31"/>
      <c r="I22" s="31"/>
      <c r="J22" s="33">
        <v>47655726</v>
      </c>
    </row>
    <row r="23" spans="1:20" ht="15.75" thickBot="1">
      <c r="A23" s="11"/>
      <c r="B23" s="31"/>
      <c r="C23" s="40" t="s">
        <v>42</v>
      </c>
      <c r="D23" s="40"/>
      <c r="E23" s="40"/>
      <c r="F23" s="31"/>
      <c r="G23" s="33">
        <v>-605126</v>
      </c>
      <c r="H23" s="31"/>
      <c r="I23" s="31"/>
      <c r="J23" s="33">
        <v>-605196</v>
      </c>
    </row>
    <row r="24" spans="1:20" ht="15.75" thickBot="1">
      <c r="A24" s="11"/>
      <c r="B24" s="41" t="s">
        <v>43</v>
      </c>
      <c r="C24" s="41"/>
      <c r="D24" s="41"/>
      <c r="E24" s="41"/>
      <c r="F24" s="34" t="s">
        <v>271</v>
      </c>
      <c r="G24" s="36">
        <v>47090506</v>
      </c>
      <c r="H24" s="35"/>
      <c r="I24" s="34" t="s">
        <v>271</v>
      </c>
      <c r="J24" s="36">
        <v>47050530</v>
      </c>
    </row>
    <row r="25" spans="1:20" ht="15.75" thickTop="1">
      <c r="A25" s="11"/>
      <c r="B25" s="10"/>
      <c r="C25" s="10"/>
      <c r="D25" s="10"/>
      <c r="E25" s="10"/>
      <c r="F25" s="10"/>
      <c r="G25" s="10"/>
      <c r="H25" s="10"/>
      <c r="I25" s="10"/>
      <c r="J25" s="10"/>
      <c r="K25" s="10"/>
      <c r="L25" s="10"/>
      <c r="M25" s="10"/>
      <c r="N25" s="10"/>
      <c r="O25" s="10"/>
      <c r="P25" s="10"/>
      <c r="Q25" s="10"/>
      <c r="R25" s="10"/>
      <c r="S25" s="10"/>
      <c r="T25" s="10"/>
    </row>
    <row r="26" spans="1:20">
      <c r="A26" s="11"/>
      <c r="B26" s="88" t="s">
        <v>272</v>
      </c>
      <c r="C26" s="88"/>
      <c r="D26" s="88"/>
      <c r="E26" s="88"/>
      <c r="F26" s="88"/>
      <c r="G26" s="88"/>
      <c r="H26" s="88"/>
      <c r="I26" s="88"/>
      <c r="J26" s="88"/>
      <c r="K26" s="88"/>
      <c r="L26" s="88"/>
      <c r="M26" s="88"/>
      <c r="N26" s="88"/>
      <c r="O26" s="88"/>
      <c r="P26" s="88"/>
      <c r="Q26" s="88"/>
      <c r="R26" s="88"/>
      <c r="S26" s="88"/>
      <c r="T26" s="88"/>
    </row>
    <row r="27" spans="1:20">
      <c r="A27" s="11"/>
      <c r="B27" s="10"/>
      <c r="C27" s="10"/>
      <c r="D27" s="10"/>
      <c r="E27" s="10"/>
      <c r="F27" s="10"/>
      <c r="G27" s="10"/>
      <c r="H27" s="10"/>
      <c r="I27" s="10"/>
      <c r="J27" s="10"/>
      <c r="K27" s="10"/>
      <c r="L27" s="10"/>
      <c r="M27" s="10"/>
      <c r="N27" s="10"/>
      <c r="O27" s="10"/>
      <c r="P27" s="10"/>
      <c r="Q27" s="10"/>
      <c r="R27" s="10"/>
      <c r="S27" s="10"/>
      <c r="T27" s="10"/>
    </row>
    <row r="28" spans="1:20" ht="15.75" thickBot="1">
      <c r="A28" s="11"/>
      <c r="B28" s="22" t="s">
        <v>273</v>
      </c>
      <c r="C28" s="22" t="s">
        <v>274</v>
      </c>
    </row>
    <row r="29" spans="1:20">
      <c r="A29" s="11"/>
      <c r="B29" s="23"/>
      <c r="C29" s="23"/>
    </row>
    <row r="30" spans="1:20">
      <c r="A30" s="11"/>
      <c r="B30" s="18" t="s">
        <v>35</v>
      </c>
      <c r="C30" s="18" t="s">
        <v>275</v>
      </c>
    </row>
    <row r="31" spans="1:20">
      <c r="A31" s="11"/>
      <c r="B31" s="17"/>
      <c r="C31" s="18" t="s">
        <v>276</v>
      </c>
    </row>
    <row r="32" spans="1:20">
      <c r="A32" s="11"/>
      <c r="B32" s="17"/>
      <c r="C32" s="18" t="s">
        <v>277</v>
      </c>
    </row>
    <row r="33" spans="1:3">
      <c r="A33" s="11"/>
      <c r="B33" s="17"/>
      <c r="C33" s="17"/>
    </row>
    <row r="34" spans="1:3">
      <c r="A34" s="11"/>
      <c r="B34" s="18" t="s">
        <v>36</v>
      </c>
      <c r="C34" s="18" t="s">
        <v>278</v>
      </c>
    </row>
    <row r="35" spans="1:3">
      <c r="A35" s="11"/>
      <c r="B35" s="17"/>
      <c r="C35" s="18" t="s">
        <v>279</v>
      </c>
    </row>
    <row r="36" spans="1:3">
      <c r="A36" s="11"/>
      <c r="B36" s="17"/>
      <c r="C36" s="18" t="s">
        <v>280</v>
      </c>
    </row>
    <row r="37" spans="1:3">
      <c r="A37" s="11"/>
      <c r="B37" s="17"/>
      <c r="C37" s="18" t="s">
        <v>281</v>
      </c>
    </row>
    <row r="38" spans="1:3">
      <c r="A38" s="11"/>
      <c r="B38" s="17"/>
      <c r="C38" s="18" t="s">
        <v>276</v>
      </c>
    </row>
    <row r="39" spans="1:3">
      <c r="A39" s="11"/>
      <c r="B39" s="17"/>
      <c r="C39" s="18" t="s">
        <v>282</v>
      </c>
    </row>
    <row r="40" spans="1:3">
      <c r="A40" s="11"/>
      <c r="B40" s="17"/>
      <c r="C40" s="17"/>
    </row>
    <row r="41" spans="1:3">
      <c r="A41" s="11"/>
      <c r="B41" s="18" t="s">
        <v>37</v>
      </c>
      <c r="C41" s="18" t="s">
        <v>283</v>
      </c>
    </row>
    <row r="42" spans="1:3">
      <c r="A42" s="11"/>
      <c r="B42" s="17"/>
      <c r="C42" s="17"/>
    </row>
    <row r="43" spans="1:3">
      <c r="A43" s="11"/>
      <c r="B43" s="18" t="s">
        <v>38</v>
      </c>
      <c r="C43" s="18" t="s">
        <v>284</v>
      </c>
    </row>
    <row r="44" spans="1:3">
      <c r="A44" s="11"/>
      <c r="B44" s="17"/>
      <c r="C44" s="18" t="s">
        <v>285</v>
      </c>
    </row>
    <row r="45" spans="1:3">
      <c r="A45" s="11"/>
      <c r="B45" s="17"/>
      <c r="C45" s="17"/>
    </row>
    <row r="46" spans="1:3">
      <c r="A46" s="11"/>
      <c r="B46" s="18" t="s">
        <v>39</v>
      </c>
      <c r="C46" s="18" t="s">
        <v>39</v>
      </c>
    </row>
    <row r="47" spans="1:3">
      <c r="A47" s="11"/>
      <c r="B47" s="17"/>
      <c r="C47" s="18" t="s">
        <v>276</v>
      </c>
    </row>
    <row r="48" spans="1:3">
      <c r="A48" s="11"/>
      <c r="B48" s="17"/>
      <c r="C48" s="17"/>
    </row>
    <row r="49" spans="1:20">
      <c r="A49" s="11"/>
      <c r="B49" s="18" t="s">
        <v>40</v>
      </c>
      <c r="C49" s="18" t="s">
        <v>40</v>
      </c>
    </row>
    <row r="50" spans="1:20">
      <c r="A50" s="11"/>
      <c r="B50" s="17"/>
      <c r="C50" s="18" t="s">
        <v>276</v>
      </c>
    </row>
    <row r="51" spans="1:20">
      <c r="A51" s="11"/>
      <c r="B51" s="13"/>
      <c r="C51" s="13"/>
    </row>
    <row r="52" spans="1:20">
      <c r="A52" s="11"/>
      <c r="B52" s="38" t="s">
        <v>286</v>
      </c>
      <c r="C52" s="38"/>
    </row>
    <row r="53" spans="1:20">
      <c r="A53" s="11"/>
      <c r="B53" s="10"/>
      <c r="C53" s="10"/>
      <c r="D53" s="10"/>
      <c r="E53" s="10"/>
      <c r="F53" s="10"/>
      <c r="G53" s="10"/>
      <c r="H53" s="10"/>
      <c r="I53" s="10"/>
      <c r="J53" s="10"/>
      <c r="K53" s="10"/>
      <c r="L53" s="10"/>
      <c r="M53" s="10"/>
      <c r="N53" s="10"/>
      <c r="O53" s="10"/>
      <c r="P53" s="10"/>
      <c r="Q53" s="10"/>
      <c r="R53" s="10"/>
      <c r="S53" s="10"/>
      <c r="T53" s="10"/>
    </row>
    <row r="54" spans="1:20">
      <c r="A54" s="11"/>
      <c r="B54" s="87" t="s">
        <v>287</v>
      </c>
      <c r="C54" s="87"/>
      <c r="D54" s="87"/>
      <c r="E54" s="87"/>
      <c r="F54" s="87"/>
      <c r="G54" s="87"/>
      <c r="H54" s="87"/>
      <c r="I54" s="87"/>
      <c r="J54" s="87"/>
      <c r="K54" s="87"/>
      <c r="L54" s="87"/>
      <c r="M54" s="87"/>
      <c r="N54" s="87"/>
      <c r="O54" s="87"/>
      <c r="P54" s="87"/>
      <c r="Q54" s="87"/>
      <c r="R54" s="87"/>
      <c r="S54" s="87"/>
      <c r="T54" s="87"/>
    </row>
    <row r="55" spans="1:20">
      <c r="A55" s="11"/>
      <c r="B55" s="10"/>
      <c r="C55" s="10"/>
      <c r="D55" s="10"/>
      <c r="E55" s="10"/>
      <c r="F55" s="10"/>
      <c r="G55" s="10"/>
      <c r="H55" s="10"/>
      <c r="I55" s="10"/>
      <c r="J55" s="10"/>
      <c r="K55" s="10"/>
      <c r="L55" s="10"/>
      <c r="M55" s="10"/>
      <c r="N55" s="10"/>
      <c r="O55" s="10"/>
      <c r="P55" s="10"/>
      <c r="Q55" s="10"/>
      <c r="R55" s="10"/>
      <c r="S55" s="10"/>
      <c r="T55" s="10"/>
    </row>
    <row r="56" spans="1:20" ht="25.5" customHeight="1">
      <c r="A56" s="11"/>
      <c r="B56" s="38" t="s">
        <v>288</v>
      </c>
      <c r="C56" s="38"/>
      <c r="D56" s="38"/>
      <c r="E56" s="38"/>
      <c r="F56" s="38"/>
      <c r="G56" s="38"/>
      <c r="H56" s="38"/>
      <c r="I56" s="38"/>
      <c r="J56" s="38"/>
      <c r="K56" s="38"/>
      <c r="L56" s="38"/>
      <c r="M56" s="38"/>
      <c r="N56" s="38"/>
      <c r="O56" s="38"/>
      <c r="P56" s="38"/>
      <c r="Q56" s="38"/>
      <c r="R56" s="38"/>
      <c r="S56" s="38"/>
      <c r="T56" s="38"/>
    </row>
    <row r="57" spans="1:20">
      <c r="A57" s="11"/>
      <c r="B57" s="10"/>
      <c r="C57" s="10"/>
      <c r="D57" s="10"/>
      <c r="E57" s="10"/>
      <c r="F57" s="10"/>
      <c r="G57" s="10"/>
      <c r="H57" s="10"/>
      <c r="I57" s="10"/>
      <c r="J57" s="10"/>
      <c r="K57" s="10"/>
      <c r="L57" s="10"/>
      <c r="M57" s="10"/>
      <c r="N57" s="10"/>
      <c r="O57" s="10"/>
      <c r="P57" s="10"/>
      <c r="Q57" s="10"/>
      <c r="R57" s="10"/>
      <c r="S57" s="10"/>
      <c r="T57" s="10"/>
    </row>
    <row r="58" spans="1:20">
      <c r="A58" s="11"/>
      <c r="B58" s="89" t="s">
        <v>289</v>
      </c>
      <c r="C58" s="89"/>
      <c r="D58" s="89"/>
      <c r="E58" s="89"/>
      <c r="F58" s="89"/>
      <c r="G58" s="89"/>
      <c r="H58" s="89"/>
      <c r="I58" s="89"/>
      <c r="J58" s="89"/>
      <c r="K58" s="89"/>
      <c r="L58" s="89"/>
      <c r="M58" s="89"/>
      <c r="N58" s="89"/>
      <c r="O58" s="89"/>
      <c r="P58" s="89"/>
      <c r="Q58" s="89"/>
      <c r="R58" s="89"/>
      <c r="S58" s="89"/>
      <c r="T58" s="89"/>
    </row>
    <row r="59" spans="1:20">
      <c r="A59" s="11"/>
      <c r="B59" s="10"/>
      <c r="C59" s="10"/>
      <c r="D59" s="10"/>
      <c r="E59" s="10"/>
      <c r="F59" s="10"/>
      <c r="G59" s="10"/>
      <c r="H59" s="10"/>
      <c r="I59" s="10"/>
      <c r="J59" s="10"/>
      <c r="K59" s="10"/>
      <c r="L59" s="10"/>
      <c r="M59" s="10"/>
      <c r="N59" s="10"/>
      <c r="O59" s="10"/>
      <c r="P59" s="10"/>
      <c r="Q59" s="10"/>
      <c r="R59" s="10"/>
      <c r="S59" s="10"/>
      <c r="T59" s="10"/>
    </row>
    <row r="60" spans="1:20">
      <c r="A60" s="11"/>
      <c r="B60" s="38" t="s">
        <v>290</v>
      </c>
      <c r="C60" s="38"/>
      <c r="D60" s="38"/>
      <c r="E60" s="38"/>
      <c r="F60" s="38"/>
      <c r="G60" s="38"/>
      <c r="H60" s="38"/>
      <c r="I60" s="38"/>
      <c r="J60" s="38"/>
      <c r="K60" s="38"/>
      <c r="L60" s="38"/>
      <c r="M60" s="38"/>
      <c r="N60" s="38"/>
      <c r="O60" s="38"/>
      <c r="P60" s="38"/>
      <c r="Q60" s="38"/>
      <c r="R60" s="38"/>
      <c r="S60" s="38"/>
      <c r="T60" s="38"/>
    </row>
    <row r="61" spans="1:20">
      <c r="A61" s="11"/>
      <c r="B61" s="10"/>
      <c r="C61" s="10"/>
      <c r="D61" s="10"/>
      <c r="E61" s="10"/>
      <c r="F61" s="10"/>
      <c r="G61" s="10"/>
      <c r="H61" s="10"/>
      <c r="I61" s="10"/>
      <c r="J61" s="10"/>
      <c r="K61" s="10"/>
      <c r="L61" s="10"/>
      <c r="M61" s="10"/>
      <c r="N61" s="10"/>
      <c r="O61" s="10"/>
      <c r="P61" s="10"/>
      <c r="Q61" s="10"/>
      <c r="R61" s="10"/>
      <c r="S61" s="10"/>
      <c r="T61" s="10"/>
    </row>
    <row r="62" spans="1:20">
      <c r="A62" s="11"/>
      <c r="B62" s="89" t="s">
        <v>291</v>
      </c>
      <c r="C62" s="89"/>
      <c r="D62" s="89"/>
      <c r="E62" s="89"/>
      <c r="F62" s="89"/>
      <c r="G62" s="89"/>
      <c r="H62" s="89"/>
      <c r="I62" s="89"/>
      <c r="J62" s="89"/>
      <c r="K62" s="89"/>
      <c r="L62" s="89"/>
      <c r="M62" s="89"/>
      <c r="N62" s="89"/>
      <c r="O62" s="89"/>
      <c r="P62" s="89"/>
      <c r="Q62" s="89"/>
      <c r="R62" s="89"/>
      <c r="S62" s="89"/>
      <c r="T62" s="89"/>
    </row>
    <row r="63" spans="1:20">
      <c r="A63" s="11"/>
      <c r="B63" s="10"/>
      <c r="C63" s="10"/>
      <c r="D63" s="10"/>
      <c r="E63" s="10"/>
      <c r="F63" s="10"/>
      <c r="G63" s="10"/>
      <c r="H63" s="10"/>
      <c r="I63" s="10"/>
      <c r="J63" s="10"/>
      <c r="K63" s="10"/>
      <c r="L63" s="10"/>
      <c r="M63" s="10"/>
      <c r="N63" s="10"/>
      <c r="O63" s="10"/>
      <c r="P63" s="10"/>
      <c r="Q63" s="10"/>
      <c r="R63" s="10"/>
      <c r="S63" s="10"/>
      <c r="T63" s="10"/>
    </row>
    <row r="64" spans="1:20">
      <c r="A64" s="11"/>
      <c r="B64" s="38" t="s">
        <v>292</v>
      </c>
      <c r="C64" s="38"/>
      <c r="D64" s="38"/>
      <c r="E64" s="38"/>
      <c r="F64" s="38"/>
      <c r="G64" s="38"/>
      <c r="H64" s="38"/>
      <c r="I64" s="38"/>
      <c r="J64" s="38"/>
      <c r="K64" s="38"/>
      <c r="L64" s="38"/>
      <c r="M64" s="38"/>
      <c r="N64" s="38"/>
      <c r="O64" s="38"/>
      <c r="P64" s="38"/>
      <c r="Q64" s="38"/>
      <c r="R64" s="38"/>
      <c r="S64" s="38"/>
      <c r="T64" s="38"/>
    </row>
    <row r="65" spans="1:20">
      <c r="A65" s="11"/>
      <c r="B65" s="10"/>
      <c r="C65" s="10"/>
      <c r="D65" s="10"/>
      <c r="E65" s="10"/>
      <c r="F65" s="10"/>
      <c r="G65" s="10"/>
      <c r="H65" s="10"/>
      <c r="I65" s="10"/>
      <c r="J65" s="10"/>
      <c r="K65" s="10"/>
      <c r="L65" s="10"/>
      <c r="M65" s="10"/>
      <c r="N65" s="10"/>
      <c r="O65" s="10"/>
      <c r="P65" s="10"/>
      <c r="Q65" s="10"/>
      <c r="R65" s="10"/>
      <c r="S65" s="10"/>
      <c r="T65" s="10"/>
    </row>
    <row r="66" spans="1:20">
      <c r="A66" s="11"/>
      <c r="B66" s="74" t="s">
        <v>293</v>
      </c>
      <c r="C66" s="74"/>
      <c r="D66" s="74"/>
      <c r="E66" s="74"/>
      <c r="F66" s="74"/>
      <c r="G66" s="74"/>
      <c r="H66" s="74"/>
      <c r="I66" s="74"/>
      <c r="J66" s="74"/>
      <c r="K66" s="74"/>
      <c r="L66" s="74"/>
      <c r="M66" s="74"/>
      <c r="N66" s="74"/>
      <c r="O66" s="74"/>
      <c r="P66" s="74"/>
      <c r="Q66" s="74"/>
      <c r="R66" s="74"/>
      <c r="S66" s="74"/>
      <c r="T66" s="74"/>
    </row>
    <row r="67" spans="1:20">
      <c r="A67" s="11"/>
      <c r="B67" s="10"/>
      <c r="C67" s="10"/>
      <c r="D67" s="10"/>
      <c r="E67" s="10"/>
      <c r="F67" s="10"/>
      <c r="G67" s="10"/>
      <c r="H67" s="10"/>
      <c r="I67" s="10"/>
      <c r="J67" s="10"/>
      <c r="K67" s="10"/>
      <c r="L67" s="10"/>
      <c r="M67" s="10"/>
      <c r="N67" s="10"/>
      <c r="O67" s="10"/>
      <c r="P67" s="10"/>
      <c r="Q67" s="10"/>
      <c r="R67" s="10"/>
      <c r="S67" s="10"/>
      <c r="T67" s="10"/>
    </row>
    <row r="68" spans="1:20" ht="51" customHeight="1">
      <c r="A68" s="11"/>
      <c r="B68" s="88" t="s">
        <v>294</v>
      </c>
      <c r="C68" s="88"/>
      <c r="D68" s="88"/>
      <c r="E68" s="88"/>
      <c r="F68" s="88"/>
      <c r="G68" s="88"/>
      <c r="H68" s="88"/>
      <c r="I68" s="88"/>
      <c r="J68" s="88"/>
      <c r="K68" s="88"/>
      <c r="L68" s="88"/>
      <c r="M68" s="88"/>
      <c r="N68" s="88"/>
      <c r="O68" s="88"/>
      <c r="P68" s="88"/>
      <c r="Q68" s="88"/>
      <c r="R68" s="88"/>
      <c r="S68" s="88"/>
      <c r="T68" s="88"/>
    </row>
    <row r="69" spans="1:20">
      <c r="A69" s="11"/>
      <c r="B69" s="10"/>
      <c r="C69" s="10"/>
      <c r="D69" s="10"/>
      <c r="E69" s="10"/>
      <c r="F69" s="10"/>
      <c r="G69" s="10"/>
      <c r="H69" s="10"/>
      <c r="I69" s="10"/>
      <c r="J69" s="10"/>
      <c r="K69" s="10"/>
      <c r="L69" s="10"/>
      <c r="M69" s="10"/>
      <c r="N69" s="10"/>
      <c r="O69" s="10"/>
      <c r="P69" s="10"/>
      <c r="Q69" s="10"/>
      <c r="R69" s="10"/>
      <c r="S69" s="10"/>
      <c r="T69" s="10"/>
    </row>
    <row r="70" spans="1:20">
      <c r="A70" s="11"/>
      <c r="B70" s="88" t="s">
        <v>295</v>
      </c>
      <c r="C70" s="88"/>
      <c r="D70" s="88"/>
      <c r="E70" s="88"/>
      <c r="F70" s="88"/>
      <c r="G70" s="88"/>
      <c r="H70" s="88"/>
      <c r="I70" s="88"/>
      <c r="J70" s="88"/>
      <c r="K70" s="88"/>
      <c r="L70" s="88"/>
      <c r="M70" s="88"/>
      <c r="N70" s="88"/>
      <c r="O70" s="88"/>
      <c r="P70" s="88"/>
      <c r="Q70" s="88"/>
      <c r="R70" s="88"/>
      <c r="S70" s="88"/>
      <c r="T70" s="88"/>
    </row>
    <row r="71" spans="1:20">
      <c r="A71" s="11"/>
      <c r="B71" s="10"/>
      <c r="C71" s="10"/>
      <c r="D71" s="10"/>
      <c r="E71" s="10"/>
      <c r="F71" s="10"/>
      <c r="G71" s="10"/>
      <c r="H71" s="10"/>
      <c r="I71" s="10"/>
      <c r="J71" s="10"/>
      <c r="K71" s="10"/>
      <c r="L71" s="10"/>
      <c r="M71" s="10"/>
      <c r="N71" s="10"/>
      <c r="O71" s="10"/>
      <c r="P71" s="10"/>
      <c r="Q71" s="10"/>
      <c r="R71" s="10"/>
      <c r="S71" s="10"/>
      <c r="T71" s="10"/>
    </row>
    <row r="72" spans="1:20">
      <c r="A72" s="11"/>
      <c r="B72" s="13"/>
      <c r="C72" s="13"/>
      <c r="D72" s="51" t="s">
        <v>296</v>
      </c>
      <c r="E72" s="51"/>
      <c r="F72" s="51"/>
      <c r="G72" s="51"/>
      <c r="H72" s="51"/>
    </row>
    <row r="73" spans="1:20" ht="15.75" thickBot="1">
      <c r="A73" s="11"/>
      <c r="B73" s="13"/>
      <c r="C73" s="13"/>
      <c r="D73" s="52">
        <v>42094</v>
      </c>
      <c r="E73" s="52"/>
      <c r="F73" s="52"/>
      <c r="G73" s="52"/>
      <c r="H73" s="52"/>
    </row>
    <row r="74" spans="1:20" ht="15.75" thickBot="1">
      <c r="A74" s="11"/>
      <c r="B74" s="44" t="s">
        <v>269</v>
      </c>
      <c r="C74" s="20"/>
      <c r="D74" s="53">
        <v>2015</v>
      </c>
      <c r="E74" s="53"/>
      <c r="F74" s="46"/>
      <c r="G74" s="53">
        <v>2014</v>
      </c>
      <c r="H74" s="53"/>
    </row>
    <row r="75" spans="1:20">
      <c r="A75" s="11"/>
      <c r="B75" s="23"/>
      <c r="C75" s="23"/>
      <c r="D75" s="23"/>
      <c r="E75" s="23"/>
      <c r="F75" s="23"/>
      <c r="G75" s="23"/>
      <c r="H75" s="23"/>
    </row>
    <row r="76" spans="1:20">
      <c r="A76" s="11"/>
      <c r="B76" s="42" t="s">
        <v>297</v>
      </c>
      <c r="C76" s="13"/>
      <c r="D76" s="17"/>
      <c r="E76" s="17"/>
      <c r="F76" s="17"/>
      <c r="G76" s="17"/>
      <c r="H76" s="17"/>
    </row>
    <row r="77" spans="1:20">
      <c r="A77" s="11"/>
      <c r="B77" s="25" t="s">
        <v>298</v>
      </c>
      <c r="C77" s="13"/>
      <c r="D77" s="25" t="s">
        <v>271</v>
      </c>
      <c r="E77" s="28">
        <v>19388</v>
      </c>
      <c r="F77" s="13"/>
      <c r="G77" s="25" t="s">
        <v>271</v>
      </c>
      <c r="H77" s="28">
        <v>27995</v>
      </c>
    </row>
    <row r="78" spans="1:20">
      <c r="A78" s="11"/>
      <c r="B78" s="25" t="s">
        <v>299</v>
      </c>
      <c r="C78" s="13"/>
      <c r="D78" s="13"/>
      <c r="E78" s="28">
        <v>-2874</v>
      </c>
      <c r="F78" s="13"/>
      <c r="G78" s="13"/>
      <c r="H78" s="28">
        <v>-4004</v>
      </c>
    </row>
    <row r="79" spans="1:20" ht="27" thickBot="1">
      <c r="A79" s="11"/>
      <c r="B79" s="25" t="s">
        <v>300</v>
      </c>
      <c r="C79" s="13"/>
      <c r="D79" s="13"/>
      <c r="E79" s="28">
        <v>3677</v>
      </c>
      <c r="F79" s="13"/>
      <c r="G79" s="13"/>
      <c r="H79" s="27">
        <v>767</v>
      </c>
    </row>
    <row r="80" spans="1:20" ht="15.75" thickBot="1">
      <c r="A80" s="11"/>
      <c r="B80" s="34" t="s">
        <v>301</v>
      </c>
      <c r="C80" s="35"/>
      <c r="D80" s="34" t="s">
        <v>271</v>
      </c>
      <c r="E80" s="36">
        <v>20191</v>
      </c>
      <c r="F80" s="35"/>
      <c r="G80" s="34" t="s">
        <v>271</v>
      </c>
      <c r="H80" s="36">
        <v>24758</v>
      </c>
    </row>
    <row r="81" spans="1:20" ht="15.75" thickTop="1">
      <c r="A81" s="11"/>
      <c r="B81" s="47"/>
      <c r="C81" s="47"/>
      <c r="D81" s="48"/>
      <c r="E81" s="48"/>
      <c r="F81" s="48"/>
      <c r="G81" s="48"/>
      <c r="H81" s="48"/>
    </row>
    <row r="82" spans="1:20">
      <c r="A82" s="11"/>
      <c r="B82" s="42" t="s">
        <v>302</v>
      </c>
      <c r="C82" s="13"/>
      <c r="D82" s="17"/>
      <c r="E82" s="17"/>
      <c r="F82" s="17"/>
      <c r="G82" s="17"/>
      <c r="H82" s="17"/>
    </row>
    <row r="83" spans="1:20">
      <c r="A83" s="11"/>
      <c r="B83" s="25" t="s">
        <v>298</v>
      </c>
      <c r="C83" s="13"/>
      <c r="D83" s="25" t="s">
        <v>271</v>
      </c>
      <c r="E83" s="27">
        <v>824</v>
      </c>
      <c r="F83" s="13"/>
      <c r="G83" s="25" t="s">
        <v>271</v>
      </c>
      <c r="H83" s="27" t="s">
        <v>303</v>
      </c>
    </row>
    <row r="84" spans="1:20" ht="26.25">
      <c r="A84" s="11"/>
      <c r="B84" s="25" t="s">
        <v>304</v>
      </c>
      <c r="C84" s="13"/>
      <c r="D84" s="13"/>
      <c r="E84" s="27" t="s">
        <v>303</v>
      </c>
      <c r="F84" s="13"/>
      <c r="G84" s="13"/>
      <c r="H84" s="27">
        <v>143</v>
      </c>
    </row>
    <row r="85" spans="1:20">
      <c r="A85" s="11"/>
      <c r="B85" s="25" t="s">
        <v>299</v>
      </c>
      <c r="C85" s="13"/>
      <c r="D85" s="13"/>
      <c r="E85" s="27">
        <v>-336</v>
      </c>
      <c r="F85" s="13"/>
      <c r="G85" s="13"/>
      <c r="H85" s="27">
        <v>-9</v>
      </c>
    </row>
    <row r="86" spans="1:20" ht="27" thickBot="1">
      <c r="A86" s="11"/>
      <c r="B86" s="25" t="s">
        <v>300</v>
      </c>
      <c r="C86" s="13"/>
      <c r="D86" s="13"/>
      <c r="E86" s="27">
        <v>391</v>
      </c>
      <c r="F86" s="13"/>
      <c r="G86" s="13"/>
      <c r="H86" s="27" t="s">
        <v>303</v>
      </c>
    </row>
    <row r="87" spans="1:20" ht="15.75" thickBot="1">
      <c r="A87" s="11"/>
      <c r="B87" s="34" t="s">
        <v>301</v>
      </c>
      <c r="C87" s="35"/>
      <c r="D87" s="34" t="s">
        <v>271</v>
      </c>
      <c r="E87" s="50">
        <v>879</v>
      </c>
      <c r="F87" s="35"/>
      <c r="G87" s="34" t="s">
        <v>271</v>
      </c>
      <c r="H87" s="50">
        <v>134</v>
      </c>
    </row>
    <row r="88" spans="1:20" ht="15.75" thickTop="1">
      <c r="A88" s="11"/>
      <c r="B88" s="10"/>
      <c r="C88" s="10"/>
      <c r="D88" s="10"/>
      <c r="E88" s="10"/>
      <c r="F88" s="10"/>
      <c r="G88" s="10"/>
      <c r="H88" s="10"/>
      <c r="I88" s="10"/>
      <c r="J88" s="10"/>
      <c r="K88" s="10"/>
      <c r="L88" s="10"/>
      <c r="M88" s="10"/>
      <c r="N88" s="10"/>
      <c r="O88" s="10"/>
      <c r="P88" s="10"/>
      <c r="Q88" s="10"/>
      <c r="R88" s="10"/>
      <c r="S88" s="10"/>
      <c r="T88" s="10"/>
    </row>
    <row r="89" spans="1:20">
      <c r="A89" s="11"/>
      <c r="B89" s="88" t="s">
        <v>305</v>
      </c>
      <c r="C89" s="88"/>
      <c r="D89" s="88"/>
      <c r="E89" s="88"/>
      <c r="F89" s="88"/>
      <c r="G89" s="88"/>
      <c r="H89" s="88"/>
      <c r="I89" s="88"/>
      <c r="J89" s="88"/>
      <c r="K89" s="88"/>
      <c r="L89" s="88"/>
      <c r="M89" s="88"/>
      <c r="N89" s="88"/>
      <c r="O89" s="88"/>
      <c r="P89" s="88"/>
      <c r="Q89" s="88"/>
      <c r="R89" s="88"/>
      <c r="S89" s="88"/>
      <c r="T89" s="88"/>
    </row>
    <row r="90" spans="1:20">
      <c r="A90" s="11"/>
      <c r="B90" s="10"/>
      <c r="C90" s="10"/>
      <c r="D90" s="10"/>
      <c r="E90" s="10"/>
      <c r="F90" s="10"/>
      <c r="G90" s="10"/>
      <c r="H90" s="10"/>
      <c r="I90" s="10"/>
      <c r="J90" s="10"/>
      <c r="K90" s="10"/>
      <c r="L90" s="10"/>
      <c r="M90" s="10"/>
      <c r="N90" s="10"/>
      <c r="O90" s="10"/>
      <c r="P90" s="10"/>
      <c r="Q90" s="10"/>
      <c r="R90" s="10"/>
      <c r="S90" s="10"/>
      <c r="T90" s="10"/>
    </row>
    <row r="91" spans="1:20">
      <c r="A91" s="11"/>
      <c r="B91" s="13"/>
      <c r="C91" s="13"/>
      <c r="D91" s="57"/>
      <c r="E91" s="57"/>
      <c r="F91" s="57"/>
      <c r="G91" s="57"/>
      <c r="H91" s="17"/>
      <c r="I91" s="13"/>
      <c r="J91" s="57"/>
      <c r="K91" s="57"/>
      <c r="L91" s="57"/>
      <c r="M91" s="57"/>
    </row>
    <row r="92" spans="1:20" ht="15.75" thickBot="1">
      <c r="A92" s="11"/>
      <c r="B92" s="13"/>
      <c r="C92" s="52">
        <v>42094</v>
      </c>
      <c r="D92" s="52"/>
      <c r="E92" s="52"/>
      <c r="F92" s="52"/>
      <c r="G92" s="52"/>
      <c r="H92" s="17"/>
      <c r="I92" s="52">
        <v>42004</v>
      </c>
      <c r="J92" s="52"/>
      <c r="K92" s="52"/>
      <c r="L92" s="52"/>
      <c r="M92" s="52"/>
    </row>
    <row r="93" spans="1:20" ht="15.75" thickBot="1">
      <c r="A93" s="11"/>
      <c r="B93" s="54" t="s">
        <v>269</v>
      </c>
      <c r="C93" s="46"/>
      <c r="D93" s="45" t="s">
        <v>306</v>
      </c>
      <c r="E93" s="46"/>
      <c r="F93" s="46"/>
      <c r="G93" s="45" t="s">
        <v>307</v>
      </c>
      <c r="H93" s="21"/>
      <c r="I93" s="46"/>
      <c r="J93" s="45" t="s">
        <v>306</v>
      </c>
      <c r="K93" s="46"/>
      <c r="L93" s="46"/>
      <c r="M93" s="45" t="s">
        <v>307</v>
      </c>
    </row>
    <row r="94" spans="1:20">
      <c r="A94" s="11"/>
      <c r="B94" s="23"/>
      <c r="C94" s="23"/>
      <c r="D94" s="23"/>
      <c r="E94" s="23"/>
      <c r="F94" s="23"/>
      <c r="G94" s="23"/>
      <c r="H94" s="23"/>
      <c r="I94" s="23"/>
      <c r="J94" s="23"/>
      <c r="K94" s="23"/>
      <c r="L94" s="23"/>
      <c r="M94" s="23"/>
    </row>
    <row r="95" spans="1:20">
      <c r="A95" s="11"/>
      <c r="B95" s="42" t="s">
        <v>308</v>
      </c>
      <c r="C95" s="17"/>
      <c r="D95" s="17"/>
      <c r="E95" s="17"/>
      <c r="F95" s="17"/>
      <c r="G95" s="17"/>
      <c r="H95" s="17"/>
      <c r="I95" s="17"/>
      <c r="J95" s="17"/>
      <c r="K95" s="17"/>
      <c r="L95" s="17"/>
      <c r="M95" s="17"/>
    </row>
    <row r="96" spans="1:20">
      <c r="A96" s="11"/>
      <c r="B96" s="25" t="s">
        <v>35</v>
      </c>
      <c r="C96" s="25" t="s">
        <v>271</v>
      </c>
      <c r="D96" s="28">
        <v>20522</v>
      </c>
      <c r="E96" s="13"/>
      <c r="F96" s="25" t="s">
        <v>271</v>
      </c>
      <c r="G96" s="28">
        <v>31120</v>
      </c>
      <c r="H96" s="13"/>
      <c r="I96" s="25" t="s">
        <v>271</v>
      </c>
      <c r="J96" s="28">
        <v>22405</v>
      </c>
      <c r="K96" s="13"/>
      <c r="L96" s="25" t="s">
        <v>271</v>
      </c>
      <c r="M96" s="28">
        <v>33622</v>
      </c>
    </row>
    <row r="97" spans="1:20">
      <c r="A97" s="11"/>
      <c r="B97" s="25" t="s">
        <v>36</v>
      </c>
      <c r="C97" s="13"/>
      <c r="D97" s="28">
        <v>33547</v>
      </c>
      <c r="E97" s="13"/>
      <c r="F97" s="13"/>
      <c r="G97" s="28">
        <v>81590</v>
      </c>
      <c r="H97" s="13"/>
      <c r="I97" s="13"/>
      <c r="J97" s="28">
        <v>36663</v>
      </c>
      <c r="K97" s="13"/>
      <c r="L97" s="13"/>
      <c r="M97" s="28">
        <v>87250</v>
      </c>
    </row>
    <row r="98" spans="1:20">
      <c r="A98" s="11"/>
      <c r="B98" s="25" t="s">
        <v>39</v>
      </c>
      <c r="C98" s="13"/>
      <c r="D98" s="28">
        <v>2168</v>
      </c>
      <c r="E98" s="13"/>
      <c r="F98" s="13"/>
      <c r="G98" s="28">
        <v>3053</v>
      </c>
      <c r="H98" s="13"/>
      <c r="I98" s="13"/>
      <c r="J98" s="28">
        <v>1912</v>
      </c>
      <c r="K98" s="13"/>
      <c r="L98" s="13"/>
      <c r="M98" s="28">
        <v>3096</v>
      </c>
    </row>
    <row r="99" spans="1:20" ht="15.75" thickBot="1">
      <c r="A99" s="11"/>
      <c r="B99" s="29" t="s">
        <v>40</v>
      </c>
      <c r="C99" s="20"/>
      <c r="D99" s="56">
        <v>51</v>
      </c>
      <c r="E99" s="20"/>
      <c r="F99" s="20"/>
      <c r="G99" s="56">
        <v>119</v>
      </c>
      <c r="H99" s="20"/>
      <c r="I99" s="20"/>
      <c r="J99" s="56">
        <v>51</v>
      </c>
      <c r="K99" s="20"/>
      <c r="L99" s="20"/>
      <c r="M99" s="56">
        <v>123</v>
      </c>
    </row>
    <row r="100" spans="1:20" ht="15.75" thickBot="1">
      <c r="A100" s="11"/>
      <c r="B100" s="34" t="s">
        <v>147</v>
      </c>
      <c r="C100" s="34" t="s">
        <v>271</v>
      </c>
      <c r="D100" s="36">
        <v>56288</v>
      </c>
      <c r="E100" s="35"/>
      <c r="F100" s="34" t="s">
        <v>271</v>
      </c>
      <c r="G100" s="36">
        <v>115882</v>
      </c>
      <c r="H100" s="35"/>
      <c r="I100" s="34" t="s">
        <v>271</v>
      </c>
      <c r="J100" s="36">
        <v>61031</v>
      </c>
      <c r="K100" s="35"/>
      <c r="L100" s="34" t="s">
        <v>271</v>
      </c>
      <c r="M100" s="36">
        <v>124091</v>
      </c>
    </row>
    <row r="101" spans="1:20" ht="15.75" thickTop="1">
      <c r="A101" s="11"/>
      <c r="B101" s="47"/>
      <c r="C101" s="48"/>
      <c r="D101" s="48"/>
      <c r="E101" s="48"/>
      <c r="F101" s="48"/>
      <c r="G101" s="48"/>
      <c r="H101" s="48"/>
      <c r="I101" s="48"/>
      <c r="J101" s="48"/>
      <c r="K101" s="48"/>
      <c r="L101" s="48"/>
      <c r="M101" s="48"/>
    </row>
    <row r="102" spans="1:20">
      <c r="A102" s="11"/>
      <c r="B102" s="42" t="s">
        <v>302</v>
      </c>
      <c r="C102" s="17"/>
      <c r="D102" s="17"/>
      <c r="E102" s="17"/>
      <c r="F102" s="17"/>
      <c r="G102" s="17"/>
      <c r="H102" s="17"/>
      <c r="I102" s="17"/>
      <c r="J102" s="17"/>
      <c r="K102" s="17"/>
      <c r="L102" s="17"/>
      <c r="M102" s="17"/>
    </row>
    <row r="103" spans="1:20">
      <c r="A103" s="11"/>
      <c r="B103" s="25" t="s">
        <v>35</v>
      </c>
      <c r="C103" s="25" t="s">
        <v>271</v>
      </c>
      <c r="D103" s="27">
        <v>856</v>
      </c>
      <c r="E103" s="13"/>
      <c r="F103" s="25" t="s">
        <v>271</v>
      </c>
      <c r="G103" s="28">
        <v>1674</v>
      </c>
      <c r="H103" s="13"/>
      <c r="I103" s="25" t="s">
        <v>271</v>
      </c>
      <c r="J103" s="27">
        <v>823</v>
      </c>
      <c r="K103" s="13"/>
      <c r="L103" s="25" t="s">
        <v>271</v>
      </c>
      <c r="M103" s="28">
        <v>1685</v>
      </c>
    </row>
    <row r="104" spans="1:20" ht="15.75" thickBot="1">
      <c r="A104" s="11"/>
      <c r="B104" s="25" t="s">
        <v>36</v>
      </c>
      <c r="C104" s="13"/>
      <c r="D104" s="28">
        <v>1797</v>
      </c>
      <c r="E104" s="13"/>
      <c r="F104" s="13"/>
      <c r="G104" s="28">
        <v>2624</v>
      </c>
      <c r="H104" s="13"/>
      <c r="I104" s="13"/>
      <c r="J104" s="28">
        <v>1708</v>
      </c>
      <c r="K104" s="13"/>
      <c r="L104" s="13"/>
      <c r="M104" s="28">
        <v>3826</v>
      </c>
    </row>
    <row r="105" spans="1:20" ht="15.75" thickBot="1">
      <c r="A105" s="11"/>
      <c r="B105" s="34" t="s">
        <v>147</v>
      </c>
      <c r="C105" s="34" t="s">
        <v>271</v>
      </c>
      <c r="D105" s="36">
        <v>2653</v>
      </c>
      <c r="E105" s="35"/>
      <c r="F105" s="34" t="s">
        <v>271</v>
      </c>
      <c r="G105" s="36">
        <v>4298</v>
      </c>
      <c r="H105" s="35"/>
      <c r="I105" s="34" t="s">
        <v>271</v>
      </c>
      <c r="J105" s="36">
        <v>2531</v>
      </c>
      <c r="K105" s="35"/>
      <c r="L105" s="34" t="s">
        <v>271</v>
      </c>
      <c r="M105" s="36">
        <v>5511</v>
      </c>
    </row>
    <row r="106" spans="1:20" ht="15.75" thickTop="1">
      <c r="A106" s="11"/>
      <c r="B106" s="10"/>
      <c r="C106" s="10"/>
      <c r="D106" s="10"/>
      <c r="E106" s="10"/>
      <c r="F106" s="10"/>
      <c r="G106" s="10"/>
      <c r="H106" s="10"/>
      <c r="I106" s="10"/>
      <c r="J106" s="10"/>
      <c r="K106" s="10"/>
      <c r="L106" s="10"/>
      <c r="M106" s="10"/>
      <c r="N106" s="10"/>
      <c r="O106" s="10"/>
      <c r="P106" s="10"/>
      <c r="Q106" s="10"/>
      <c r="R106" s="10"/>
      <c r="S106" s="10"/>
      <c r="T106" s="10"/>
    </row>
    <row r="107" spans="1:20">
      <c r="A107" s="11"/>
      <c r="B107" s="87" t="s">
        <v>309</v>
      </c>
      <c r="C107" s="87"/>
      <c r="D107" s="87"/>
      <c r="E107" s="87"/>
      <c r="F107" s="87"/>
      <c r="G107" s="87"/>
      <c r="H107" s="87"/>
      <c r="I107" s="87"/>
      <c r="J107" s="87"/>
      <c r="K107" s="87"/>
      <c r="L107" s="87"/>
      <c r="M107" s="87"/>
      <c r="N107" s="87"/>
      <c r="O107" s="87"/>
      <c r="P107" s="87"/>
      <c r="Q107" s="87"/>
      <c r="R107" s="87"/>
      <c r="S107" s="87"/>
      <c r="T107" s="87"/>
    </row>
    <row r="108" spans="1:20">
      <c r="A108" s="11"/>
      <c r="B108" s="10"/>
      <c r="C108" s="10"/>
      <c r="D108" s="10"/>
      <c r="E108" s="10"/>
      <c r="F108" s="10"/>
      <c r="G108" s="10"/>
      <c r="H108" s="10"/>
      <c r="I108" s="10"/>
      <c r="J108" s="10"/>
      <c r="K108" s="10"/>
      <c r="L108" s="10"/>
      <c r="M108" s="10"/>
      <c r="N108" s="10"/>
      <c r="O108" s="10"/>
      <c r="P108" s="10"/>
      <c r="Q108" s="10"/>
      <c r="R108" s="10"/>
      <c r="S108" s="10"/>
      <c r="T108" s="10"/>
    </row>
    <row r="109" spans="1:20">
      <c r="A109" s="11"/>
      <c r="B109" s="38" t="s">
        <v>310</v>
      </c>
      <c r="C109" s="38"/>
      <c r="D109" s="38"/>
      <c r="E109" s="38"/>
      <c r="F109" s="38"/>
      <c r="G109" s="38"/>
      <c r="H109" s="38"/>
      <c r="I109" s="38"/>
      <c r="J109" s="38"/>
      <c r="K109" s="38"/>
      <c r="L109" s="38"/>
      <c r="M109" s="38"/>
      <c r="N109" s="38"/>
      <c r="O109" s="38"/>
      <c r="P109" s="38"/>
      <c r="Q109" s="38"/>
      <c r="R109" s="38"/>
      <c r="S109" s="38"/>
      <c r="T109" s="38"/>
    </row>
    <row r="110" spans="1:20">
      <c r="A110" s="11"/>
      <c r="B110" s="10"/>
      <c r="C110" s="10"/>
      <c r="D110" s="10"/>
      <c r="E110" s="10"/>
      <c r="F110" s="10"/>
      <c r="G110" s="10"/>
      <c r="H110" s="10"/>
      <c r="I110" s="10"/>
      <c r="J110" s="10"/>
      <c r="K110" s="10"/>
      <c r="L110" s="10"/>
      <c r="M110" s="10"/>
      <c r="N110" s="10"/>
      <c r="O110" s="10"/>
      <c r="P110" s="10"/>
      <c r="Q110" s="10"/>
      <c r="R110" s="10"/>
      <c r="S110" s="10"/>
      <c r="T110" s="10"/>
    </row>
    <row r="111" spans="1:20">
      <c r="A111" s="11"/>
      <c r="B111" s="17"/>
      <c r="C111" s="17"/>
      <c r="D111" s="13"/>
      <c r="E111" s="13"/>
      <c r="F111" s="13"/>
      <c r="G111" s="13"/>
      <c r="H111" s="13"/>
      <c r="I111" s="13"/>
      <c r="J111" s="13"/>
      <c r="K111" s="13"/>
      <c r="L111" s="13"/>
      <c r="M111" s="13"/>
      <c r="N111" s="13"/>
      <c r="O111" s="13"/>
      <c r="P111" s="13"/>
      <c r="Q111" s="13"/>
      <c r="R111" s="13"/>
    </row>
    <row r="112" spans="1:20">
      <c r="A112" s="11"/>
      <c r="B112" s="17"/>
      <c r="C112" s="17"/>
      <c r="D112" s="17"/>
      <c r="E112" s="17"/>
      <c r="F112" s="17"/>
      <c r="G112" s="17"/>
      <c r="H112" s="17"/>
      <c r="I112" s="17"/>
      <c r="J112" s="17"/>
      <c r="K112" s="17"/>
      <c r="L112" s="17"/>
      <c r="M112" s="17"/>
      <c r="N112" s="17"/>
      <c r="O112" s="17"/>
      <c r="P112" s="17"/>
      <c r="Q112" s="17"/>
      <c r="R112" s="17"/>
    </row>
    <row r="113" spans="1:18">
      <c r="A113" s="11"/>
      <c r="B113" s="17"/>
      <c r="C113" s="17"/>
      <c r="D113" s="17"/>
      <c r="E113" s="17"/>
      <c r="F113" s="17"/>
      <c r="G113" s="17"/>
      <c r="H113" s="17"/>
      <c r="I113" s="17"/>
      <c r="J113" s="17"/>
      <c r="K113" s="17"/>
      <c r="L113" s="17"/>
      <c r="M113" s="17"/>
      <c r="N113" s="17"/>
      <c r="O113" s="17"/>
      <c r="P113" s="17"/>
      <c r="Q113" s="17"/>
      <c r="R113" s="17"/>
    </row>
    <row r="114" spans="1:18" ht="15.75" thickBot="1">
      <c r="A114" s="11"/>
      <c r="B114" s="17"/>
      <c r="C114" s="17"/>
      <c r="D114" s="59" t="s">
        <v>311</v>
      </c>
      <c r="E114" s="59"/>
      <c r="F114" s="59" t="s">
        <v>312</v>
      </c>
      <c r="G114" s="59"/>
      <c r="H114" s="59" t="s">
        <v>313</v>
      </c>
      <c r="I114" s="59"/>
      <c r="J114" s="21"/>
      <c r="K114" s="59" t="s">
        <v>314</v>
      </c>
      <c r="L114" s="59"/>
      <c r="M114" s="59" t="s">
        <v>315</v>
      </c>
      <c r="N114" s="59"/>
      <c r="O114" s="59" t="s">
        <v>316</v>
      </c>
      <c r="P114" s="59"/>
      <c r="Q114" s="59" t="s">
        <v>147</v>
      </c>
      <c r="R114" s="59"/>
    </row>
    <row r="115" spans="1:18">
      <c r="A115" s="11"/>
      <c r="B115" s="13"/>
      <c r="C115" s="13"/>
      <c r="D115" s="58"/>
      <c r="E115" s="23"/>
      <c r="F115" s="58"/>
      <c r="G115" s="23"/>
      <c r="H115" s="58"/>
      <c r="I115" s="23"/>
      <c r="J115" s="23"/>
      <c r="K115" s="58"/>
      <c r="L115" s="23"/>
      <c r="M115" s="58"/>
      <c r="N115" s="23"/>
      <c r="O115" s="58"/>
      <c r="P115" s="23"/>
      <c r="Q115" s="58"/>
      <c r="R115" s="23"/>
    </row>
    <row r="116" spans="1:18">
      <c r="A116" s="11"/>
      <c r="B116" s="60" t="s">
        <v>269</v>
      </c>
      <c r="C116" s="60"/>
      <c r="D116" s="17"/>
      <c r="E116" s="17"/>
      <c r="F116" s="17"/>
      <c r="G116" s="17"/>
      <c r="H116" s="17"/>
      <c r="I116" s="17"/>
      <c r="J116" s="17"/>
      <c r="K116" s="17"/>
      <c r="L116" s="17"/>
      <c r="M116" s="17"/>
      <c r="N116" s="17"/>
      <c r="O116" s="17"/>
      <c r="P116" s="17"/>
      <c r="Q116" s="17"/>
      <c r="R116" s="17"/>
    </row>
    <row r="117" spans="1:18">
      <c r="A117" s="11"/>
      <c r="B117" s="13"/>
      <c r="C117" s="13"/>
      <c r="D117" s="26"/>
      <c r="E117" s="13"/>
      <c r="F117" s="26"/>
      <c r="G117" s="13"/>
      <c r="H117" s="26"/>
      <c r="I117" s="13"/>
      <c r="J117" s="13"/>
      <c r="K117" s="26"/>
      <c r="L117" s="13"/>
      <c r="M117" s="26"/>
      <c r="N117" s="13"/>
      <c r="O117" s="26"/>
      <c r="P117" s="13"/>
      <c r="Q117" s="26"/>
      <c r="R117" s="13"/>
    </row>
    <row r="118" spans="1:18">
      <c r="A118" s="11"/>
      <c r="B118" s="38" t="s">
        <v>317</v>
      </c>
      <c r="C118" s="38"/>
      <c r="D118" s="38"/>
      <c r="E118" s="38"/>
      <c r="F118" s="38"/>
      <c r="G118" s="38"/>
      <c r="H118" s="38"/>
      <c r="I118" s="38"/>
      <c r="J118" s="38"/>
      <c r="K118" s="38"/>
      <c r="L118" s="38"/>
      <c r="M118" s="38"/>
      <c r="N118" s="38"/>
      <c r="O118" s="38"/>
      <c r="P118" s="38"/>
      <c r="Q118" s="38"/>
      <c r="R118" s="38"/>
    </row>
    <row r="119" spans="1:18">
      <c r="A119" s="11"/>
      <c r="B119" s="13"/>
      <c r="C119" s="25" t="s">
        <v>318</v>
      </c>
      <c r="D119" s="25" t="s">
        <v>271</v>
      </c>
      <c r="E119" s="28">
        <v>12591</v>
      </c>
      <c r="F119" s="25" t="s">
        <v>271</v>
      </c>
      <c r="G119" s="27" t="s">
        <v>303</v>
      </c>
      <c r="H119" s="25" t="s">
        <v>271</v>
      </c>
      <c r="I119" s="27" t="s">
        <v>303</v>
      </c>
      <c r="J119" s="13"/>
      <c r="K119" s="25" t="s">
        <v>271</v>
      </c>
      <c r="L119" s="27" t="s">
        <v>303</v>
      </c>
      <c r="M119" s="25" t="s">
        <v>271</v>
      </c>
      <c r="N119" s="28">
        <v>31634</v>
      </c>
      <c r="O119" s="25" t="s">
        <v>271</v>
      </c>
      <c r="P119" s="27" t="s">
        <v>303</v>
      </c>
      <c r="Q119" s="25" t="s">
        <v>271</v>
      </c>
      <c r="R119" s="28">
        <v>44225</v>
      </c>
    </row>
    <row r="120" spans="1:18">
      <c r="A120" s="11"/>
      <c r="B120" s="13"/>
      <c r="C120" s="13"/>
      <c r="D120" s="26"/>
      <c r="E120" s="13"/>
      <c r="F120" s="26"/>
      <c r="G120" s="13"/>
      <c r="H120" s="26"/>
      <c r="I120" s="13"/>
      <c r="J120" s="13"/>
      <c r="K120" s="26"/>
      <c r="L120" s="13"/>
      <c r="M120" s="26"/>
      <c r="N120" s="13"/>
      <c r="O120" s="26"/>
      <c r="P120" s="13"/>
      <c r="Q120" s="26"/>
      <c r="R120" s="13"/>
    </row>
    <row r="121" spans="1:18">
      <c r="A121" s="11"/>
      <c r="B121" s="13"/>
      <c r="C121" s="25" t="s">
        <v>319</v>
      </c>
      <c r="D121" s="25" t="s">
        <v>271</v>
      </c>
      <c r="E121" s="28">
        <v>40121</v>
      </c>
      <c r="F121" s="25" t="s">
        <v>271</v>
      </c>
      <c r="G121" s="27" t="s">
        <v>303</v>
      </c>
      <c r="H121" s="25" t="s">
        <v>271</v>
      </c>
      <c r="I121" s="27" t="s">
        <v>303</v>
      </c>
      <c r="J121" s="13"/>
      <c r="K121" s="25" t="s">
        <v>271</v>
      </c>
      <c r="L121" s="27" t="s">
        <v>303</v>
      </c>
      <c r="M121" s="25" t="s">
        <v>271</v>
      </c>
      <c r="N121" s="27" t="s">
        <v>303</v>
      </c>
      <c r="O121" s="25" t="s">
        <v>271</v>
      </c>
      <c r="P121" s="27" t="s">
        <v>303</v>
      </c>
      <c r="Q121" s="25" t="s">
        <v>271</v>
      </c>
      <c r="R121" s="28">
        <v>40121</v>
      </c>
    </row>
    <row r="122" spans="1:18">
      <c r="A122" s="11"/>
      <c r="B122" s="13"/>
      <c r="C122" s="13"/>
      <c r="D122" s="26"/>
      <c r="E122" s="13"/>
      <c r="F122" s="26"/>
      <c r="G122" s="13"/>
      <c r="H122" s="26"/>
      <c r="I122" s="13"/>
      <c r="J122" s="13"/>
      <c r="K122" s="26"/>
      <c r="L122" s="13"/>
      <c r="M122" s="26"/>
      <c r="N122" s="13"/>
      <c r="O122" s="26"/>
      <c r="P122" s="13"/>
      <c r="Q122" s="26"/>
      <c r="R122" s="13"/>
    </row>
    <row r="123" spans="1:18">
      <c r="A123" s="11"/>
      <c r="B123" s="38" t="s">
        <v>320</v>
      </c>
      <c r="C123" s="38"/>
      <c r="D123" s="38"/>
      <c r="E123" s="38"/>
      <c r="F123" s="38"/>
      <c r="G123" s="38"/>
      <c r="H123" s="38"/>
      <c r="I123" s="38"/>
      <c r="J123" s="38"/>
      <c r="K123" s="38"/>
      <c r="L123" s="38"/>
      <c r="M123" s="38"/>
      <c r="N123" s="38"/>
      <c r="O123" s="38"/>
      <c r="P123" s="38"/>
      <c r="Q123" s="38"/>
      <c r="R123" s="38"/>
    </row>
    <row r="124" spans="1:18">
      <c r="A124" s="11"/>
      <c r="B124" s="13"/>
      <c r="C124" s="25" t="s">
        <v>318</v>
      </c>
      <c r="D124" s="25" t="s">
        <v>271</v>
      </c>
      <c r="E124" s="28">
        <v>85700</v>
      </c>
      <c r="F124" s="25" t="s">
        <v>271</v>
      </c>
      <c r="G124" s="27" t="s">
        <v>303</v>
      </c>
      <c r="H124" s="25" t="s">
        <v>271</v>
      </c>
      <c r="I124" s="28">
        <v>1061859</v>
      </c>
      <c r="J124" s="18">
        <v>-1</v>
      </c>
      <c r="K124" s="25" t="s">
        <v>271</v>
      </c>
      <c r="L124" s="27" t="s">
        <v>303</v>
      </c>
      <c r="M124" s="25" t="s">
        <v>271</v>
      </c>
      <c r="N124" s="27" t="s">
        <v>303</v>
      </c>
      <c r="O124" s="25" t="s">
        <v>271</v>
      </c>
      <c r="P124" s="27" t="s">
        <v>303</v>
      </c>
      <c r="Q124" s="25" t="s">
        <v>271</v>
      </c>
      <c r="R124" s="28">
        <v>1147559</v>
      </c>
    </row>
    <row r="125" spans="1:18">
      <c r="A125" s="11"/>
      <c r="B125" s="13"/>
      <c r="C125" s="13"/>
      <c r="D125" s="26"/>
      <c r="E125" s="13"/>
      <c r="F125" s="26"/>
      <c r="G125" s="13"/>
      <c r="H125" s="26"/>
      <c r="I125" s="13"/>
      <c r="J125" s="13"/>
      <c r="K125" s="26"/>
      <c r="L125" s="13"/>
      <c r="M125" s="26"/>
      <c r="N125" s="13"/>
      <c r="O125" s="26"/>
      <c r="P125" s="13"/>
      <c r="Q125" s="26"/>
      <c r="R125" s="13"/>
    </row>
    <row r="126" spans="1:18">
      <c r="A126" s="11"/>
      <c r="B126" s="13"/>
      <c r="C126" s="25" t="s">
        <v>319</v>
      </c>
      <c r="D126" s="25" t="s">
        <v>271</v>
      </c>
      <c r="E126" s="28">
        <v>54258</v>
      </c>
      <c r="F126" s="25" t="s">
        <v>271</v>
      </c>
      <c r="G126" s="27">
        <v>39</v>
      </c>
      <c r="H126" s="25" t="s">
        <v>271</v>
      </c>
      <c r="I126" s="27" t="s">
        <v>303</v>
      </c>
      <c r="J126" s="13"/>
      <c r="K126" s="25" t="s">
        <v>271</v>
      </c>
      <c r="L126" s="27" t="s">
        <v>303</v>
      </c>
      <c r="M126" s="25" t="s">
        <v>271</v>
      </c>
      <c r="N126" s="27" t="s">
        <v>303</v>
      </c>
      <c r="O126" s="25" t="s">
        <v>271</v>
      </c>
      <c r="P126" s="27" t="s">
        <v>303</v>
      </c>
      <c r="Q126" s="25" t="s">
        <v>271</v>
      </c>
      <c r="R126" s="28">
        <v>54297</v>
      </c>
    </row>
    <row r="127" spans="1:18">
      <c r="A127" s="11"/>
      <c r="B127" s="13"/>
      <c r="C127" s="13"/>
      <c r="D127" s="13"/>
      <c r="E127" s="13"/>
      <c r="F127" s="13"/>
      <c r="G127" s="13"/>
      <c r="H127" s="13"/>
      <c r="I127" s="13"/>
      <c r="J127" s="13"/>
      <c r="K127" s="13"/>
      <c r="L127" s="13"/>
      <c r="M127" s="13"/>
      <c r="N127" s="13"/>
      <c r="O127" s="13"/>
      <c r="P127" s="13"/>
      <c r="Q127" s="13"/>
      <c r="R127" s="13"/>
    </row>
    <row r="128" spans="1:18">
      <c r="A128" s="11"/>
      <c r="B128" s="38" t="s">
        <v>321</v>
      </c>
      <c r="C128" s="38"/>
      <c r="D128" s="38"/>
      <c r="E128" s="38"/>
      <c r="F128" s="38"/>
      <c r="G128" s="38"/>
      <c r="H128" s="38"/>
      <c r="I128" s="38"/>
      <c r="J128" s="38"/>
      <c r="K128" s="38"/>
      <c r="L128" s="38"/>
      <c r="M128" s="38"/>
      <c r="N128" s="38"/>
      <c r="O128" s="38"/>
      <c r="P128" s="38"/>
      <c r="Q128" s="38"/>
      <c r="R128" s="38"/>
    </row>
    <row r="129" spans="1:20">
      <c r="A129" s="11"/>
      <c r="B129" s="10"/>
      <c r="C129" s="10"/>
      <c r="D129" s="10"/>
      <c r="E129" s="10"/>
      <c r="F129" s="10"/>
      <c r="G129" s="10"/>
      <c r="H129" s="10"/>
      <c r="I129" s="10"/>
      <c r="J129" s="10"/>
      <c r="K129" s="10"/>
      <c r="L129" s="10"/>
      <c r="M129" s="10"/>
      <c r="N129" s="10"/>
      <c r="O129" s="10"/>
      <c r="P129" s="10"/>
      <c r="Q129" s="10"/>
      <c r="R129" s="10"/>
      <c r="S129" s="10"/>
      <c r="T129" s="10"/>
    </row>
    <row r="130" spans="1:20">
      <c r="A130" s="11"/>
      <c r="B130" s="87" t="s">
        <v>322</v>
      </c>
      <c r="C130" s="87"/>
      <c r="D130" s="87"/>
      <c r="E130" s="87"/>
      <c r="F130" s="87"/>
      <c r="G130" s="87"/>
      <c r="H130" s="87"/>
      <c r="I130" s="87"/>
      <c r="J130" s="87"/>
      <c r="K130" s="87"/>
      <c r="L130" s="87"/>
      <c r="M130" s="87"/>
      <c r="N130" s="87"/>
      <c r="O130" s="87"/>
      <c r="P130" s="87"/>
      <c r="Q130" s="87"/>
      <c r="R130" s="87"/>
      <c r="S130" s="87"/>
      <c r="T130" s="87"/>
    </row>
    <row r="131" spans="1:20">
      <c r="A131" s="11"/>
      <c r="B131" s="10"/>
      <c r="C131" s="10"/>
      <c r="D131" s="10"/>
      <c r="E131" s="10"/>
      <c r="F131" s="10"/>
      <c r="G131" s="10"/>
      <c r="H131" s="10"/>
      <c r="I131" s="10"/>
      <c r="J131" s="10"/>
      <c r="K131" s="10"/>
      <c r="L131" s="10"/>
      <c r="M131" s="10"/>
      <c r="N131" s="10"/>
      <c r="O131" s="10"/>
      <c r="P131" s="10"/>
      <c r="Q131" s="10"/>
      <c r="R131" s="10"/>
      <c r="S131" s="10"/>
      <c r="T131" s="10"/>
    </row>
    <row r="132" spans="1:20">
      <c r="A132" s="11"/>
      <c r="B132" s="88" t="s">
        <v>323</v>
      </c>
      <c r="C132" s="88"/>
      <c r="D132" s="88"/>
      <c r="E132" s="88"/>
      <c r="F132" s="88"/>
      <c r="G132" s="88"/>
      <c r="H132" s="88"/>
      <c r="I132" s="88"/>
      <c r="J132" s="88"/>
      <c r="K132" s="88"/>
      <c r="L132" s="88"/>
      <c r="M132" s="88"/>
      <c r="N132" s="88"/>
      <c r="O132" s="88"/>
      <c r="P132" s="88"/>
      <c r="Q132" s="88"/>
      <c r="R132" s="88"/>
      <c r="S132" s="88"/>
      <c r="T132" s="88"/>
    </row>
    <row r="133" spans="1:20">
      <c r="A133" s="11"/>
      <c r="B133" s="10"/>
      <c r="C133" s="10"/>
      <c r="D133" s="10"/>
      <c r="E133" s="10"/>
      <c r="F133" s="10"/>
      <c r="G133" s="10"/>
      <c r="H133" s="10"/>
      <c r="I133" s="10"/>
      <c r="J133" s="10"/>
      <c r="K133" s="10"/>
      <c r="L133" s="10"/>
      <c r="M133" s="10"/>
      <c r="N133" s="10"/>
      <c r="O133" s="10"/>
      <c r="P133" s="10"/>
      <c r="Q133" s="10"/>
      <c r="R133" s="10"/>
      <c r="S133" s="10"/>
      <c r="T133" s="10"/>
    </row>
    <row r="134" spans="1:20">
      <c r="A134" s="11"/>
      <c r="B134" s="88" t="s">
        <v>324</v>
      </c>
      <c r="C134" s="88"/>
      <c r="D134" s="88"/>
      <c r="E134" s="88"/>
      <c r="F134" s="88"/>
      <c r="G134" s="88"/>
      <c r="H134" s="88"/>
      <c r="I134" s="88"/>
      <c r="J134" s="88"/>
      <c r="K134" s="88"/>
      <c r="L134" s="88"/>
      <c r="M134" s="88"/>
      <c r="N134" s="88"/>
      <c r="O134" s="88"/>
      <c r="P134" s="88"/>
      <c r="Q134" s="88"/>
      <c r="R134" s="88"/>
      <c r="S134" s="88"/>
      <c r="T134" s="88"/>
    </row>
    <row r="135" spans="1:20">
      <c r="A135" s="11"/>
      <c r="B135" s="10"/>
      <c r="C135" s="10"/>
      <c r="D135" s="10"/>
      <c r="E135" s="10"/>
      <c r="F135" s="10"/>
      <c r="G135" s="10"/>
      <c r="H135" s="10"/>
      <c r="I135" s="10"/>
      <c r="J135" s="10"/>
      <c r="K135" s="10"/>
      <c r="L135" s="10"/>
      <c r="M135" s="10"/>
      <c r="N135" s="10"/>
      <c r="O135" s="10"/>
      <c r="P135" s="10"/>
      <c r="Q135" s="10"/>
      <c r="R135" s="10"/>
      <c r="S135" s="10"/>
      <c r="T135" s="10"/>
    </row>
    <row r="136" spans="1:20" ht="25.5" customHeight="1">
      <c r="A136" s="11"/>
      <c r="B136" s="88" t="s">
        <v>325</v>
      </c>
      <c r="C136" s="88"/>
      <c r="D136" s="88"/>
      <c r="E136" s="88"/>
      <c r="F136" s="88"/>
      <c r="G136" s="88"/>
      <c r="H136" s="88"/>
      <c r="I136" s="88"/>
      <c r="J136" s="88"/>
      <c r="K136" s="88"/>
      <c r="L136" s="88"/>
      <c r="M136" s="88"/>
      <c r="N136" s="88"/>
      <c r="O136" s="88"/>
      <c r="P136" s="88"/>
      <c r="Q136" s="88"/>
      <c r="R136" s="88"/>
      <c r="S136" s="88"/>
      <c r="T136" s="88"/>
    </row>
    <row r="137" spans="1:20">
      <c r="A137" s="11"/>
      <c r="B137" s="10"/>
      <c r="C137" s="10"/>
      <c r="D137" s="10"/>
      <c r="E137" s="10"/>
      <c r="F137" s="10"/>
      <c r="G137" s="10"/>
      <c r="H137" s="10"/>
      <c r="I137" s="10"/>
      <c r="J137" s="10"/>
      <c r="K137" s="10"/>
      <c r="L137" s="10"/>
      <c r="M137" s="10"/>
      <c r="N137" s="10"/>
      <c r="O137" s="10"/>
      <c r="P137" s="10"/>
      <c r="Q137" s="10"/>
      <c r="R137" s="10"/>
      <c r="S137" s="10"/>
      <c r="T137" s="10"/>
    </row>
    <row r="138" spans="1:20">
      <c r="A138" s="11"/>
      <c r="B138" s="88" t="s">
        <v>326</v>
      </c>
      <c r="C138" s="88"/>
      <c r="D138" s="88"/>
      <c r="E138" s="88"/>
      <c r="F138" s="88"/>
      <c r="G138" s="88"/>
      <c r="H138" s="88"/>
      <c r="I138" s="88"/>
      <c r="J138" s="88"/>
      <c r="K138" s="88"/>
      <c r="L138" s="88"/>
      <c r="M138" s="88"/>
      <c r="N138" s="88"/>
      <c r="O138" s="88"/>
      <c r="P138" s="88"/>
      <c r="Q138" s="88"/>
      <c r="R138" s="88"/>
      <c r="S138" s="88"/>
      <c r="T138" s="88"/>
    </row>
    <row r="139" spans="1:20">
      <c r="A139" s="11"/>
      <c r="B139" s="10"/>
      <c r="C139" s="10"/>
      <c r="D139" s="10"/>
      <c r="E139" s="10"/>
      <c r="F139" s="10"/>
      <c r="G139" s="10"/>
      <c r="H139" s="10"/>
      <c r="I139" s="10"/>
      <c r="J139" s="10"/>
      <c r="K139" s="10"/>
      <c r="L139" s="10"/>
      <c r="M139" s="10"/>
      <c r="N139" s="10"/>
      <c r="O139" s="10"/>
      <c r="P139" s="10"/>
      <c r="Q139" s="10"/>
      <c r="R139" s="10"/>
      <c r="S139" s="10"/>
      <c r="T139" s="10"/>
    </row>
    <row r="140" spans="1:20" ht="25.5" customHeight="1">
      <c r="A140" s="11"/>
      <c r="B140" s="88" t="s">
        <v>327</v>
      </c>
      <c r="C140" s="88"/>
      <c r="D140" s="88"/>
      <c r="E140" s="88"/>
      <c r="F140" s="88"/>
      <c r="G140" s="88"/>
      <c r="H140" s="88"/>
      <c r="I140" s="88"/>
      <c r="J140" s="88"/>
      <c r="K140" s="88"/>
      <c r="L140" s="88"/>
      <c r="M140" s="88"/>
      <c r="N140" s="88"/>
      <c r="O140" s="88"/>
      <c r="P140" s="88"/>
      <c r="Q140" s="88"/>
      <c r="R140" s="88"/>
      <c r="S140" s="88"/>
      <c r="T140" s="88"/>
    </row>
    <row r="141" spans="1:20">
      <c r="A141" s="11"/>
      <c r="B141" s="10"/>
      <c r="C141" s="10"/>
      <c r="D141" s="10"/>
      <c r="E141" s="10"/>
      <c r="F141" s="10"/>
      <c r="G141" s="10"/>
      <c r="H141" s="10"/>
      <c r="I141" s="10"/>
      <c r="J141" s="10"/>
      <c r="K141" s="10"/>
      <c r="L141" s="10"/>
      <c r="M141" s="10"/>
      <c r="N141" s="10"/>
      <c r="O141" s="10"/>
      <c r="P141" s="10"/>
      <c r="Q141" s="10"/>
      <c r="R141" s="10"/>
      <c r="S141" s="10"/>
      <c r="T141" s="10"/>
    </row>
    <row r="142" spans="1:20" ht="25.5" customHeight="1">
      <c r="A142" s="11"/>
      <c r="B142" s="88" t="s">
        <v>328</v>
      </c>
      <c r="C142" s="88"/>
      <c r="D142" s="88"/>
      <c r="E142" s="88"/>
      <c r="F142" s="88"/>
      <c r="G142" s="88"/>
      <c r="H142" s="88"/>
      <c r="I142" s="88"/>
      <c r="J142" s="88"/>
      <c r="K142" s="88"/>
      <c r="L142" s="88"/>
      <c r="M142" s="88"/>
      <c r="N142" s="88"/>
      <c r="O142" s="88"/>
      <c r="P142" s="88"/>
      <c r="Q142" s="88"/>
      <c r="R142" s="88"/>
      <c r="S142" s="88"/>
      <c r="T142" s="88"/>
    </row>
    <row r="143" spans="1:20">
      <c r="A143" s="11"/>
      <c r="B143" s="10"/>
      <c r="C143" s="10"/>
      <c r="D143" s="10"/>
      <c r="E143" s="10"/>
      <c r="F143" s="10"/>
      <c r="G143" s="10"/>
      <c r="H143" s="10"/>
      <c r="I143" s="10"/>
      <c r="J143" s="10"/>
      <c r="K143" s="10"/>
      <c r="L143" s="10"/>
      <c r="M143" s="10"/>
      <c r="N143" s="10"/>
      <c r="O143" s="10"/>
      <c r="P143" s="10"/>
      <c r="Q143" s="10"/>
      <c r="R143" s="10"/>
      <c r="S143" s="10"/>
      <c r="T143" s="10"/>
    </row>
    <row r="144" spans="1:20">
      <c r="A144" s="11"/>
      <c r="B144" s="88" t="s">
        <v>329</v>
      </c>
      <c r="C144" s="88"/>
      <c r="D144" s="88"/>
      <c r="E144" s="88"/>
      <c r="F144" s="88"/>
      <c r="G144" s="88"/>
      <c r="H144" s="88"/>
      <c r="I144" s="88"/>
      <c r="J144" s="88"/>
      <c r="K144" s="88"/>
      <c r="L144" s="88"/>
      <c r="M144" s="88"/>
      <c r="N144" s="88"/>
      <c r="O144" s="88"/>
      <c r="P144" s="88"/>
      <c r="Q144" s="88"/>
      <c r="R144" s="88"/>
      <c r="S144" s="88"/>
      <c r="T144" s="88"/>
    </row>
    <row r="145" spans="1:20">
      <c r="A145" s="11"/>
      <c r="B145" s="10"/>
      <c r="C145" s="10"/>
      <c r="D145" s="10"/>
      <c r="E145" s="10"/>
      <c r="F145" s="10"/>
      <c r="G145" s="10"/>
      <c r="H145" s="10"/>
      <c r="I145" s="10"/>
      <c r="J145" s="10"/>
      <c r="K145" s="10"/>
      <c r="L145" s="10"/>
      <c r="M145" s="10"/>
      <c r="N145" s="10"/>
      <c r="O145" s="10"/>
      <c r="P145" s="10"/>
      <c r="Q145" s="10"/>
      <c r="R145" s="10"/>
      <c r="S145" s="10"/>
      <c r="T145" s="10"/>
    </row>
    <row r="146" spans="1:20">
      <c r="A146" s="11"/>
      <c r="B146" s="13"/>
      <c r="C146" s="13"/>
      <c r="D146" s="51" t="s">
        <v>267</v>
      </c>
      <c r="E146" s="51"/>
      <c r="F146" s="17"/>
      <c r="G146" s="51" t="s">
        <v>268</v>
      </c>
      <c r="H146" s="51"/>
    </row>
    <row r="147" spans="1:20" ht="15.75" thickBot="1">
      <c r="A147" s="11"/>
      <c r="B147" s="65" t="s">
        <v>269</v>
      </c>
      <c r="C147" s="65"/>
      <c r="D147" s="59">
        <v>2015</v>
      </c>
      <c r="E147" s="59"/>
      <c r="F147" s="17"/>
      <c r="G147" s="59">
        <v>2014</v>
      </c>
      <c r="H147" s="59"/>
    </row>
    <row r="148" spans="1:20">
      <c r="A148" s="11"/>
      <c r="B148" s="23"/>
      <c r="C148" s="23"/>
      <c r="D148" s="23"/>
      <c r="E148" s="23"/>
      <c r="F148" s="13"/>
      <c r="G148" s="23"/>
      <c r="H148" s="23"/>
    </row>
    <row r="149" spans="1:20">
      <c r="A149" s="11"/>
      <c r="B149" s="38" t="s">
        <v>330</v>
      </c>
      <c r="C149" s="38"/>
      <c r="D149" s="13"/>
      <c r="E149" s="13"/>
      <c r="F149" s="13"/>
      <c r="G149" s="13"/>
      <c r="H149" s="13"/>
    </row>
    <row r="150" spans="1:20">
      <c r="A150" s="11"/>
      <c r="B150" s="13"/>
      <c r="C150" s="25" t="s">
        <v>275</v>
      </c>
      <c r="D150" s="27" t="s">
        <v>271</v>
      </c>
      <c r="E150" s="28">
        <v>43540</v>
      </c>
      <c r="F150" s="13"/>
      <c r="G150" s="27" t="s">
        <v>271</v>
      </c>
      <c r="H150" s="28">
        <v>41285</v>
      </c>
    </row>
    <row r="151" spans="1:20" ht="15.75" thickBot="1">
      <c r="A151" s="11"/>
      <c r="B151" s="20"/>
      <c r="C151" s="29" t="s">
        <v>277</v>
      </c>
      <c r="D151" s="20"/>
      <c r="E151" s="30">
        <v>89823</v>
      </c>
      <c r="F151" s="13"/>
      <c r="G151" s="20"/>
      <c r="H151" s="30">
        <v>30689</v>
      </c>
    </row>
    <row r="152" spans="1:20">
      <c r="A152" s="11"/>
      <c r="B152" s="66" t="s">
        <v>331</v>
      </c>
      <c r="C152" s="66"/>
      <c r="D152" s="62" t="s">
        <v>271</v>
      </c>
      <c r="E152" s="63">
        <v>133363</v>
      </c>
      <c r="F152" s="13"/>
      <c r="G152" s="62" t="s">
        <v>271</v>
      </c>
      <c r="H152" s="63">
        <v>71974</v>
      </c>
    </row>
    <row r="153" spans="1:20">
      <c r="A153" s="11"/>
      <c r="B153" s="13"/>
      <c r="C153" s="13"/>
      <c r="D153" s="13"/>
      <c r="E153" s="13"/>
      <c r="F153" s="13"/>
      <c r="G153" s="13"/>
      <c r="H153" s="13"/>
    </row>
    <row r="154" spans="1:20">
      <c r="A154" s="11"/>
      <c r="B154" s="38" t="s">
        <v>332</v>
      </c>
      <c r="C154" s="38"/>
      <c r="D154" s="13"/>
      <c r="E154" s="13"/>
      <c r="F154" s="13"/>
      <c r="G154" s="13"/>
      <c r="H154" s="13"/>
    </row>
    <row r="155" spans="1:20">
      <c r="A155" s="11"/>
      <c r="B155" s="13"/>
      <c r="C155" s="25" t="s">
        <v>278</v>
      </c>
      <c r="D155" s="27" t="s">
        <v>271</v>
      </c>
      <c r="E155" s="28">
        <v>25863</v>
      </c>
      <c r="F155" s="13"/>
      <c r="G155" s="27" t="s">
        <v>271</v>
      </c>
      <c r="H155" s="28">
        <v>21385</v>
      </c>
    </row>
    <row r="156" spans="1:20">
      <c r="A156" s="11"/>
      <c r="B156" s="13"/>
      <c r="C156" s="25" t="s">
        <v>279</v>
      </c>
      <c r="D156" s="13"/>
      <c r="E156" s="28">
        <v>7107</v>
      </c>
      <c r="F156" s="13"/>
      <c r="G156" s="13"/>
      <c r="H156" s="28">
        <v>9743</v>
      </c>
    </row>
    <row r="157" spans="1:20">
      <c r="A157" s="11"/>
      <c r="B157" s="13"/>
      <c r="C157" s="25" t="s">
        <v>280</v>
      </c>
      <c r="D157" s="13"/>
      <c r="E157" s="28">
        <v>7193</v>
      </c>
      <c r="F157" s="13"/>
      <c r="G157" s="13"/>
      <c r="H157" s="28">
        <v>7707</v>
      </c>
    </row>
    <row r="158" spans="1:20">
      <c r="A158" s="11"/>
      <c r="B158" s="13"/>
      <c r="C158" s="25" t="s">
        <v>281</v>
      </c>
      <c r="D158" s="13"/>
      <c r="E158" s="28">
        <v>2195</v>
      </c>
      <c r="F158" s="13"/>
      <c r="G158" s="13"/>
      <c r="H158" s="28">
        <v>3928</v>
      </c>
    </row>
    <row r="159" spans="1:20" ht="15.75" thickBot="1">
      <c r="A159" s="11"/>
      <c r="B159" s="20"/>
      <c r="C159" s="29" t="s">
        <v>282</v>
      </c>
      <c r="D159" s="20"/>
      <c r="E159" s="30">
        <v>6905</v>
      </c>
      <c r="F159" s="13"/>
      <c r="G159" s="20"/>
      <c r="H159" s="30">
        <v>5760</v>
      </c>
    </row>
    <row r="160" spans="1:20">
      <c r="A160" s="11"/>
      <c r="B160" s="66" t="s">
        <v>333</v>
      </c>
      <c r="C160" s="66"/>
      <c r="D160" s="62" t="s">
        <v>271</v>
      </c>
      <c r="E160" s="63">
        <v>49263</v>
      </c>
      <c r="F160" s="13"/>
      <c r="G160" s="62" t="s">
        <v>271</v>
      </c>
      <c r="H160" s="63">
        <v>48523</v>
      </c>
    </row>
    <row r="161" spans="1:20">
      <c r="A161" s="11"/>
      <c r="B161" s="13"/>
      <c r="C161" s="13"/>
      <c r="D161" s="13"/>
      <c r="E161" s="13"/>
      <c r="F161" s="13"/>
      <c r="G161" s="13"/>
      <c r="H161" s="13"/>
    </row>
    <row r="162" spans="1:20">
      <c r="A162" s="11"/>
      <c r="B162" s="38" t="s">
        <v>37</v>
      </c>
      <c r="C162" s="38"/>
      <c r="D162" s="27" t="s">
        <v>271</v>
      </c>
      <c r="E162" s="28">
        <v>4448</v>
      </c>
      <c r="F162" s="13"/>
      <c r="G162" s="27" t="s">
        <v>271</v>
      </c>
      <c r="H162" s="28">
        <v>4623</v>
      </c>
    </row>
    <row r="163" spans="1:20">
      <c r="A163" s="11"/>
      <c r="B163" s="13"/>
      <c r="C163" s="13"/>
      <c r="D163" s="26"/>
      <c r="E163" s="13"/>
      <c r="F163" s="13"/>
      <c r="G163" s="26"/>
      <c r="H163" s="13"/>
    </row>
    <row r="164" spans="1:20">
      <c r="A164" s="11"/>
      <c r="B164" s="38" t="s">
        <v>334</v>
      </c>
      <c r="C164" s="38"/>
      <c r="D164" s="13"/>
      <c r="E164" s="13"/>
      <c r="F164" s="13"/>
      <c r="G164" s="13"/>
      <c r="H164" s="13"/>
    </row>
    <row r="165" spans="1:20">
      <c r="A165" s="11"/>
      <c r="B165" s="13"/>
      <c r="C165" s="25" t="s">
        <v>284</v>
      </c>
      <c r="D165" s="27" t="s">
        <v>271</v>
      </c>
      <c r="E165" s="28">
        <v>44101</v>
      </c>
      <c r="F165" s="13"/>
      <c r="G165" s="27" t="s">
        <v>271</v>
      </c>
      <c r="H165" s="28">
        <v>46938</v>
      </c>
    </row>
    <row r="166" spans="1:20" ht="15.75" thickBot="1">
      <c r="A166" s="11"/>
      <c r="B166" s="20"/>
      <c r="C166" s="29" t="s">
        <v>285</v>
      </c>
      <c r="D166" s="20"/>
      <c r="E166" s="30">
        <v>35145</v>
      </c>
      <c r="F166" s="20"/>
      <c r="G166" s="20"/>
      <c r="H166" s="30">
        <v>31622</v>
      </c>
    </row>
    <row r="167" spans="1:20">
      <c r="A167" s="11"/>
      <c r="B167" s="66" t="s">
        <v>335</v>
      </c>
      <c r="C167" s="66"/>
      <c r="D167" s="62" t="s">
        <v>271</v>
      </c>
      <c r="E167" s="63">
        <v>79246</v>
      </c>
      <c r="F167" s="23"/>
      <c r="G167" s="62" t="s">
        <v>271</v>
      </c>
      <c r="H167" s="63">
        <v>78560</v>
      </c>
    </row>
    <row r="168" spans="1:20">
      <c r="A168" s="11"/>
      <c r="B168" s="13"/>
      <c r="C168" s="13"/>
      <c r="D168" s="13"/>
      <c r="E168" s="13"/>
      <c r="F168" s="13"/>
      <c r="G168" s="13"/>
      <c r="H168" s="13"/>
    </row>
    <row r="169" spans="1:20">
      <c r="A169" s="11"/>
      <c r="B169" s="38" t="s">
        <v>39</v>
      </c>
      <c r="C169" s="38"/>
      <c r="D169" s="27" t="s">
        <v>271</v>
      </c>
      <c r="E169" s="28">
        <v>98093</v>
      </c>
      <c r="F169" s="13"/>
      <c r="G169" s="27" t="s">
        <v>271</v>
      </c>
      <c r="H169" s="28">
        <v>96564</v>
      </c>
    </row>
    <row r="170" spans="1:20">
      <c r="A170" s="11"/>
      <c r="B170" s="13"/>
      <c r="C170" s="13"/>
      <c r="D170" s="13"/>
      <c r="E170" s="13"/>
      <c r="F170" s="13"/>
      <c r="G170" s="13"/>
      <c r="H170" s="13"/>
    </row>
    <row r="171" spans="1:20" ht="15.75" thickBot="1">
      <c r="A171" s="11"/>
      <c r="B171" s="39" t="s">
        <v>40</v>
      </c>
      <c r="C171" s="39"/>
      <c r="D171" s="27" t="s">
        <v>271</v>
      </c>
      <c r="E171" s="27" t="s">
        <v>303</v>
      </c>
      <c r="F171" s="13"/>
      <c r="G171" s="27" t="s">
        <v>271</v>
      </c>
      <c r="H171" s="27" t="s">
        <v>303</v>
      </c>
    </row>
    <row r="172" spans="1:20" ht="15.75" thickBot="1">
      <c r="A172" s="11"/>
      <c r="B172" s="41" t="s">
        <v>336</v>
      </c>
      <c r="C172" s="41"/>
      <c r="D172" s="50" t="s">
        <v>271</v>
      </c>
      <c r="E172" s="36">
        <v>364413</v>
      </c>
      <c r="F172" s="13"/>
      <c r="G172" s="50" t="s">
        <v>271</v>
      </c>
      <c r="H172" s="36">
        <v>300244</v>
      </c>
    </row>
    <row r="173" spans="1:20" ht="15.75" thickTop="1">
      <c r="A173" s="11"/>
      <c r="B173" s="47"/>
      <c r="C173" s="47"/>
      <c r="D173" s="64"/>
      <c r="E173" s="47"/>
      <c r="F173" s="13"/>
      <c r="G173" s="64"/>
      <c r="H173" s="47"/>
    </row>
    <row r="174" spans="1:20">
      <c r="A174" s="11"/>
      <c r="B174" s="10"/>
      <c r="C174" s="10"/>
      <c r="D174" s="10"/>
      <c r="E174" s="10"/>
      <c r="F174" s="10"/>
      <c r="G174" s="10"/>
      <c r="H174" s="10"/>
      <c r="I174" s="10"/>
      <c r="J174" s="10"/>
      <c r="K174" s="10"/>
      <c r="L174" s="10"/>
      <c r="M174" s="10"/>
      <c r="N174" s="10"/>
      <c r="O174" s="10"/>
      <c r="P174" s="10"/>
      <c r="Q174" s="10"/>
      <c r="R174" s="10"/>
      <c r="S174" s="10"/>
      <c r="T174" s="10"/>
    </row>
    <row r="175" spans="1:20">
      <c r="A175" s="11"/>
      <c r="B175" s="88" t="s">
        <v>337</v>
      </c>
      <c r="C175" s="88"/>
      <c r="D175" s="88"/>
      <c r="E175" s="88"/>
      <c r="F175" s="88"/>
      <c r="G175" s="88"/>
      <c r="H175" s="88"/>
      <c r="I175" s="88"/>
      <c r="J175" s="88"/>
      <c r="K175" s="88"/>
      <c r="L175" s="88"/>
      <c r="M175" s="88"/>
      <c r="N175" s="88"/>
      <c r="O175" s="88"/>
      <c r="P175" s="88"/>
      <c r="Q175" s="88"/>
      <c r="R175" s="88"/>
      <c r="S175" s="88"/>
      <c r="T175" s="88"/>
    </row>
    <row r="176" spans="1:20">
      <c r="A176" s="11"/>
      <c r="B176" s="10"/>
      <c r="C176" s="10"/>
      <c r="D176" s="10"/>
      <c r="E176" s="10"/>
      <c r="F176" s="10"/>
      <c r="G176" s="10"/>
      <c r="H176" s="10"/>
      <c r="I176" s="10"/>
      <c r="J176" s="10"/>
      <c r="K176" s="10"/>
      <c r="L176" s="10"/>
      <c r="M176" s="10"/>
      <c r="N176" s="10"/>
      <c r="O176" s="10"/>
      <c r="P176" s="10"/>
      <c r="Q176" s="10"/>
      <c r="R176" s="10"/>
      <c r="S176" s="10"/>
      <c r="T176" s="10"/>
    </row>
    <row r="177" spans="1:20" ht="15.75" thickBot="1">
      <c r="A177" s="11"/>
      <c r="B177" s="52">
        <v>42094</v>
      </c>
      <c r="C177" s="52"/>
      <c r="D177" s="52"/>
      <c r="E177" s="52"/>
      <c r="F177" s="52"/>
      <c r="G177" s="52"/>
      <c r="H177" s="52"/>
      <c r="I177" s="52"/>
      <c r="J177" s="52"/>
      <c r="K177" s="52"/>
      <c r="L177" s="52"/>
      <c r="M177" s="52"/>
      <c r="N177" s="52"/>
      <c r="O177" s="52"/>
      <c r="P177" s="52"/>
      <c r="Q177" s="52"/>
      <c r="R177" s="52"/>
      <c r="S177" s="52"/>
      <c r="T177" s="13"/>
    </row>
    <row r="178" spans="1:20">
      <c r="A178" s="11"/>
      <c r="B178" s="68"/>
      <c r="C178" s="68"/>
      <c r="D178" s="23"/>
      <c r="E178" s="24"/>
      <c r="F178" s="24"/>
      <c r="G178" s="23"/>
      <c r="H178" s="23"/>
      <c r="I178" s="23"/>
      <c r="J178" s="23"/>
      <c r="K178" s="23"/>
      <c r="L178" s="23"/>
      <c r="M178" s="24"/>
      <c r="N178" s="23"/>
      <c r="O178" s="24"/>
      <c r="P178" s="23"/>
      <c r="Q178" s="23"/>
      <c r="R178" s="69" t="s">
        <v>338</v>
      </c>
      <c r="S178" s="69"/>
      <c r="T178" s="13"/>
    </row>
    <row r="179" spans="1:20" ht="15.75" thickBot="1">
      <c r="A179" s="11"/>
      <c r="B179" s="60" t="s">
        <v>269</v>
      </c>
      <c r="C179" s="60"/>
      <c r="D179" s="60"/>
      <c r="E179" s="59" t="s">
        <v>339</v>
      </c>
      <c r="F179" s="59"/>
      <c r="G179" s="59"/>
      <c r="H179" s="59"/>
      <c r="I179" s="59"/>
      <c r="J179" s="59"/>
      <c r="K179" s="59"/>
      <c r="L179" s="13"/>
      <c r="M179" s="17"/>
      <c r="N179" s="13"/>
      <c r="O179" s="51" t="s">
        <v>340</v>
      </c>
      <c r="P179" s="51"/>
      <c r="Q179" s="13"/>
      <c r="R179" s="51" t="s">
        <v>341</v>
      </c>
      <c r="S179" s="51"/>
      <c r="T179" s="13"/>
    </row>
    <row r="180" spans="1:20" ht="15.75" thickBot="1">
      <c r="A180" s="11"/>
      <c r="B180" s="70"/>
      <c r="C180" s="70"/>
      <c r="D180" s="53" t="s">
        <v>342</v>
      </c>
      <c r="E180" s="53"/>
      <c r="F180" s="53" t="s">
        <v>343</v>
      </c>
      <c r="G180" s="53"/>
      <c r="H180" s="53" t="s">
        <v>344</v>
      </c>
      <c r="I180" s="53"/>
      <c r="J180" s="53"/>
      <c r="K180" s="45" t="s">
        <v>147</v>
      </c>
      <c r="L180" s="13"/>
      <c r="M180" s="59" t="s">
        <v>345</v>
      </c>
      <c r="N180" s="59"/>
      <c r="O180" s="59" t="s">
        <v>346</v>
      </c>
      <c r="P180" s="59"/>
      <c r="Q180" s="13"/>
      <c r="R180" s="59" t="s">
        <v>347</v>
      </c>
      <c r="S180" s="59"/>
      <c r="T180" s="13"/>
    </row>
    <row r="181" spans="1:20">
      <c r="A181" s="11"/>
      <c r="B181" s="13"/>
      <c r="C181" s="13"/>
      <c r="D181" s="23"/>
      <c r="E181" s="24"/>
      <c r="F181" s="24"/>
      <c r="G181" s="24"/>
      <c r="H181" s="24"/>
      <c r="I181" s="24"/>
      <c r="J181" s="24"/>
      <c r="K181" s="24"/>
      <c r="L181" s="13"/>
      <c r="M181" s="24"/>
      <c r="N181" s="24"/>
      <c r="O181" s="24"/>
      <c r="P181" s="24"/>
      <c r="Q181" s="13"/>
      <c r="R181" s="23"/>
      <c r="S181" s="24"/>
      <c r="T181" s="13"/>
    </row>
    <row r="182" spans="1:20">
      <c r="A182" s="11"/>
      <c r="B182" s="38" t="s">
        <v>330</v>
      </c>
      <c r="C182" s="38"/>
      <c r="D182" s="26"/>
      <c r="E182" s="13"/>
      <c r="F182" s="26"/>
      <c r="G182" s="13"/>
      <c r="H182" s="26"/>
      <c r="I182" s="13"/>
      <c r="J182" s="26"/>
      <c r="K182" s="13"/>
      <c r="L182" s="13"/>
      <c r="M182" s="17"/>
      <c r="N182" s="13"/>
      <c r="O182" s="17"/>
      <c r="P182" s="13"/>
      <c r="Q182" s="13"/>
      <c r="R182" s="26"/>
      <c r="S182" s="13"/>
      <c r="T182" s="13"/>
    </row>
    <row r="183" spans="1:20">
      <c r="A183" s="11"/>
      <c r="B183" s="13"/>
      <c r="C183" s="25" t="s">
        <v>275</v>
      </c>
      <c r="D183" s="27" t="s">
        <v>271</v>
      </c>
      <c r="E183" s="28">
        <v>8174</v>
      </c>
      <c r="F183" s="27" t="s">
        <v>271</v>
      </c>
      <c r="G183" s="28">
        <v>3016</v>
      </c>
      <c r="H183" s="27" t="s">
        <v>271</v>
      </c>
      <c r="I183" s="28">
        <v>16749</v>
      </c>
      <c r="J183" s="27" t="s">
        <v>271</v>
      </c>
      <c r="K183" s="28">
        <v>27939</v>
      </c>
      <c r="L183" s="13"/>
      <c r="M183" s="27" t="s">
        <v>271</v>
      </c>
      <c r="N183" s="28">
        <v>4161964</v>
      </c>
      <c r="O183" s="27" t="s">
        <v>271</v>
      </c>
      <c r="P183" s="28">
        <v>4189903</v>
      </c>
      <c r="Q183" s="13"/>
      <c r="R183" s="27" t="s">
        <v>271</v>
      </c>
      <c r="S183" s="27" t="s">
        <v>303</v>
      </c>
      <c r="T183" s="13"/>
    </row>
    <row r="184" spans="1:20">
      <c r="A184" s="11"/>
      <c r="B184" s="13"/>
      <c r="C184" s="25" t="s">
        <v>276</v>
      </c>
      <c r="D184" s="26"/>
      <c r="E184" s="27">
        <v>879</v>
      </c>
      <c r="F184" s="26"/>
      <c r="G184" s="27">
        <v>10</v>
      </c>
      <c r="H184" s="26"/>
      <c r="I184" s="28">
        <v>3861</v>
      </c>
      <c r="J184" s="26"/>
      <c r="K184" s="28">
        <v>4750</v>
      </c>
      <c r="L184" s="13"/>
      <c r="M184" s="17"/>
      <c r="N184" s="28">
        <v>16628</v>
      </c>
      <c r="O184" s="17"/>
      <c r="P184" s="28">
        <v>21378</v>
      </c>
      <c r="Q184" s="13"/>
      <c r="R184" s="26"/>
      <c r="S184" s="28">
        <v>3861</v>
      </c>
      <c r="T184" s="25">
        <v>-3</v>
      </c>
    </row>
    <row r="185" spans="1:20" ht="15.75" thickBot="1">
      <c r="A185" s="11"/>
      <c r="B185" s="20"/>
      <c r="C185" s="29" t="s">
        <v>277</v>
      </c>
      <c r="D185" s="20"/>
      <c r="E185" s="30">
        <v>25176</v>
      </c>
      <c r="F185" s="20"/>
      <c r="G185" s="30">
        <v>2315</v>
      </c>
      <c r="H185" s="20"/>
      <c r="I185" s="30">
        <v>11427</v>
      </c>
      <c r="J185" s="20"/>
      <c r="K185" s="30">
        <v>38918</v>
      </c>
      <c r="L185" s="13"/>
      <c r="M185" s="21"/>
      <c r="N185" s="30">
        <v>15858543</v>
      </c>
      <c r="O185" s="21"/>
      <c r="P185" s="30">
        <v>15897461</v>
      </c>
      <c r="Q185" s="13"/>
      <c r="R185" s="20"/>
      <c r="S185" s="30">
        <v>2074</v>
      </c>
      <c r="T185" s="25">
        <v>-2</v>
      </c>
    </row>
    <row r="186" spans="1:20">
      <c r="A186" s="11"/>
      <c r="B186" s="66" t="s">
        <v>331</v>
      </c>
      <c r="C186" s="66"/>
      <c r="D186" s="62" t="s">
        <v>271</v>
      </c>
      <c r="E186" s="63">
        <v>34229</v>
      </c>
      <c r="F186" s="62" t="s">
        <v>271</v>
      </c>
      <c r="G186" s="63">
        <v>5341</v>
      </c>
      <c r="H186" s="62" t="s">
        <v>271</v>
      </c>
      <c r="I186" s="63">
        <v>32037</v>
      </c>
      <c r="J186" s="62" t="s">
        <v>271</v>
      </c>
      <c r="K186" s="63">
        <v>71607</v>
      </c>
      <c r="L186" s="13"/>
      <c r="M186" s="67" t="s">
        <v>271</v>
      </c>
      <c r="N186" s="63">
        <v>20037135</v>
      </c>
      <c r="O186" s="67" t="s">
        <v>271</v>
      </c>
      <c r="P186" s="63">
        <v>20108742</v>
      </c>
      <c r="Q186" s="13"/>
      <c r="R186" s="62" t="s">
        <v>271</v>
      </c>
      <c r="S186" s="63">
        <v>5935</v>
      </c>
      <c r="T186" s="13"/>
    </row>
    <row r="187" spans="1:20">
      <c r="A187" s="11"/>
      <c r="B187" s="13"/>
      <c r="C187" s="13"/>
      <c r="D187" s="13"/>
      <c r="E187" s="13"/>
      <c r="F187" s="13"/>
      <c r="G187" s="13"/>
      <c r="H187" s="13"/>
      <c r="I187" s="13"/>
      <c r="J187" s="13"/>
      <c r="K187" s="13"/>
      <c r="L187" s="13"/>
      <c r="M187" s="17"/>
      <c r="N187" s="13"/>
      <c r="O187" s="17"/>
      <c r="P187" s="13"/>
      <c r="Q187" s="13"/>
      <c r="R187" s="13"/>
      <c r="S187" s="13"/>
      <c r="T187" s="13"/>
    </row>
    <row r="188" spans="1:20">
      <c r="A188" s="11"/>
      <c r="B188" s="38" t="s">
        <v>332</v>
      </c>
      <c r="C188" s="38"/>
      <c r="D188" s="13"/>
      <c r="E188" s="13"/>
      <c r="F188" s="13"/>
      <c r="G188" s="13"/>
      <c r="H188" s="13"/>
      <c r="I188" s="13"/>
      <c r="J188" s="13"/>
      <c r="K188" s="13"/>
      <c r="L188" s="13"/>
      <c r="M188" s="17"/>
      <c r="N188" s="13"/>
      <c r="O188" s="17"/>
      <c r="P188" s="13"/>
      <c r="Q188" s="13"/>
      <c r="R188" s="13"/>
      <c r="S188" s="13"/>
      <c r="T188" s="13"/>
    </row>
    <row r="189" spans="1:20">
      <c r="A189" s="11"/>
      <c r="B189" s="13"/>
      <c r="C189" s="25" t="s">
        <v>278</v>
      </c>
      <c r="D189" s="27" t="s">
        <v>271</v>
      </c>
      <c r="E189" s="27">
        <v>126</v>
      </c>
      <c r="F189" s="27" t="s">
        <v>271</v>
      </c>
      <c r="G189" s="27">
        <v>23</v>
      </c>
      <c r="H189" s="27" t="s">
        <v>271</v>
      </c>
      <c r="I189" s="28">
        <v>10497</v>
      </c>
      <c r="J189" s="27" t="s">
        <v>271</v>
      </c>
      <c r="K189" s="28">
        <v>10646</v>
      </c>
      <c r="L189" s="13"/>
      <c r="M189" s="18" t="s">
        <v>271</v>
      </c>
      <c r="N189" s="28">
        <v>1345248</v>
      </c>
      <c r="O189" s="18" t="s">
        <v>271</v>
      </c>
      <c r="P189" s="28">
        <v>1355894</v>
      </c>
      <c r="Q189" s="13"/>
      <c r="R189" s="27" t="s">
        <v>271</v>
      </c>
      <c r="S189" s="27" t="s">
        <v>303</v>
      </c>
      <c r="T189" s="13"/>
    </row>
    <row r="190" spans="1:20">
      <c r="A190" s="11"/>
      <c r="B190" s="13"/>
      <c r="C190" s="25" t="s">
        <v>279</v>
      </c>
      <c r="D190" s="13"/>
      <c r="E190" s="28">
        <v>1068</v>
      </c>
      <c r="F190" s="13"/>
      <c r="G190" s="27">
        <v>630</v>
      </c>
      <c r="H190" s="13"/>
      <c r="I190" s="28">
        <v>4063</v>
      </c>
      <c r="J190" s="13"/>
      <c r="K190" s="28">
        <v>5761</v>
      </c>
      <c r="L190" s="13"/>
      <c r="M190" s="17"/>
      <c r="N190" s="28">
        <v>1023952</v>
      </c>
      <c r="O190" s="17"/>
      <c r="P190" s="28">
        <v>1029713</v>
      </c>
      <c r="Q190" s="13"/>
      <c r="R190" s="13"/>
      <c r="S190" s="27" t="s">
        <v>303</v>
      </c>
      <c r="T190" s="13"/>
    </row>
    <row r="191" spans="1:20">
      <c r="A191" s="11"/>
      <c r="B191" s="13"/>
      <c r="C191" s="25" t="s">
        <v>280</v>
      </c>
      <c r="D191" s="13"/>
      <c r="E191" s="27">
        <v>780</v>
      </c>
      <c r="F191" s="13"/>
      <c r="G191" s="27">
        <v>405</v>
      </c>
      <c r="H191" s="13"/>
      <c r="I191" s="28">
        <v>1240</v>
      </c>
      <c r="J191" s="13"/>
      <c r="K191" s="28">
        <v>2425</v>
      </c>
      <c r="L191" s="13"/>
      <c r="M191" s="17"/>
      <c r="N191" s="28">
        <v>945988</v>
      </c>
      <c r="O191" s="17"/>
      <c r="P191" s="28">
        <v>948413</v>
      </c>
      <c r="Q191" s="13"/>
      <c r="R191" s="13"/>
      <c r="S191" s="27" t="s">
        <v>303</v>
      </c>
      <c r="T191" s="13"/>
    </row>
    <row r="192" spans="1:20">
      <c r="A192" s="11"/>
      <c r="B192" s="13"/>
      <c r="C192" s="25" t="s">
        <v>281</v>
      </c>
      <c r="D192" s="13"/>
      <c r="E192" s="27">
        <v>616</v>
      </c>
      <c r="F192" s="13"/>
      <c r="G192" s="27">
        <v>15</v>
      </c>
      <c r="H192" s="13"/>
      <c r="I192" s="28">
        <v>1503</v>
      </c>
      <c r="J192" s="13"/>
      <c r="K192" s="28">
        <v>2134</v>
      </c>
      <c r="L192" s="13"/>
      <c r="M192" s="17"/>
      <c r="N192" s="28">
        <v>513087</v>
      </c>
      <c r="O192" s="17"/>
      <c r="P192" s="28">
        <v>515221</v>
      </c>
      <c r="Q192" s="13"/>
      <c r="R192" s="13"/>
      <c r="S192" s="27" t="s">
        <v>303</v>
      </c>
      <c r="T192" s="13"/>
    </row>
    <row r="193" spans="1:20">
      <c r="A193" s="11"/>
      <c r="B193" s="13"/>
      <c r="C193" s="25" t="s">
        <v>276</v>
      </c>
      <c r="D193" s="13"/>
      <c r="E193" s="28">
        <v>1318</v>
      </c>
      <c r="F193" s="13"/>
      <c r="G193" s="27">
        <v>409</v>
      </c>
      <c r="H193" s="13"/>
      <c r="I193" s="28">
        <v>16351</v>
      </c>
      <c r="J193" s="13"/>
      <c r="K193" s="28">
        <v>18078</v>
      </c>
      <c r="L193" s="13"/>
      <c r="M193" s="17"/>
      <c r="N193" s="28">
        <v>17266</v>
      </c>
      <c r="O193" s="17"/>
      <c r="P193" s="28">
        <v>35344</v>
      </c>
      <c r="Q193" s="13"/>
      <c r="R193" s="13"/>
      <c r="S193" s="28">
        <v>16351</v>
      </c>
      <c r="T193" s="25">
        <v>-3</v>
      </c>
    </row>
    <row r="194" spans="1:20" ht="15.75" thickBot="1">
      <c r="A194" s="11"/>
      <c r="B194" s="20"/>
      <c r="C194" s="29" t="s">
        <v>282</v>
      </c>
      <c r="D194" s="20"/>
      <c r="E194" s="56">
        <v>384</v>
      </c>
      <c r="F194" s="20"/>
      <c r="G194" s="56">
        <v>117</v>
      </c>
      <c r="H194" s="20"/>
      <c r="I194" s="30">
        <v>5249</v>
      </c>
      <c r="J194" s="20"/>
      <c r="K194" s="30">
        <v>5750</v>
      </c>
      <c r="L194" s="13"/>
      <c r="M194" s="21"/>
      <c r="N194" s="30">
        <v>1176689</v>
      </c>
      <c r="O194" s="21"/>
      <c r="P194" s="30">
        <v>1182439</v>
      </c>
      <c r="Q194" s="13"/>
      <c r="R194" s="20"/>
      <c r="S194" s="56" t="s">
        <v>303</v>
      </c>
      <c r="T194" s="13"/>
    </row>
    <row r="195" spans="1:20">
      <c r="A195" s="11"/>
      <c r="B195" s="66" t="s">
        <v>333</v>
      </c>
      <c r="C195" s="66"/>
      <c r="D195" s="62" t="s">
        <v>271</v>
      </c>
      <c r="E195" s="63">
        <v>4292</v>
      </c>
      <c r="F195" s="62" t="s">
        <v>271</v>
      </c>
      <c r="G195" s="63">
        <v>1599</v>
      </c>
      <c r="H195" s="62" t="s">
        <v>271</v>
      </c>
      <c r="I195" s="63">
        <v>38903</v>
      </c>
      <c r="J195" s="62" t="s">
        <v>271</v>
      </c>
      <c r="K195" s="63">
        <v>44794</v>
      </c>
      <c r="L195" s="26"/>
      <c r="M195" s="67" t="s">
        <v>271</v>
      </c>
      <c r="N195" s="63">
        <v>5022230</v>
      </c>
      <c r="O195" s="67" t="s">
        <v>271</v>
      </c>
      <c r="P195" s="63">
        <v>5067024</v>
      </c>
      <c r="Q195" s="13"/>
      <c r="R195" s="62" t="s">
        <v>271</v>
      </c>
      <c r="S195" s="63">
        <v>16351</v>
      </c>
      <c r="T195" s="13"/>
    </row>
    <row r="196" spans="1:20">
      <c r="A196" s="11"/>
      <c r="B196" s="13"/>
      <c r="C196" s="13"/>
      <c r="D196" s="13"/>
      <c r="E196" s="13"/>
      <c r="F196" s="13"/>
      <c r="G196" s="13"/>
      <c r="H196" s="13"/>
      <c r="I196" s="13"/>
      <c r="J196" s="13"/>
      <c r="K196" s="13"/>
      <c r="L196" s="13"/>
      <c r="M196" s="17"/>
      <c r="N196" s="13"/>
      <c r="O196" s="17"/>
      <c r="P196" s="13"/>
      <c r="Q196" s="13"/>
      <c r="R196" s="13"/>
      <c r="S196" s="13"/>
      <c r="T196" s="13"/>
    </row>
    <row r="197" spans="1:20">
      <c r="A197" s="11"/>
      <c r="B197" s="38" t="s">
        <v>37</v>
      </c>
      <c r="C197" s="38"/>
      <c r="D197" s="27" t="s">
        <v>271</v>
      </c>
      <c r="E197" s="28">
        <v>43061</v>
      </c>
      <c r="F197" s="27" t="s">
        <v>271</v>
      </c>
      <c r="G197" s="28">
        <v>6971</v>
      </c>
      <c r="H197" s="27" t="s">
        <v>271</v>
      </c>
      <c r="I197" s="28">
        <v>4910</v>
      </c>
      <c r="J197" s="27" t="s">
        <v>271</v>
      </c>
      <c r="K197" s="28">
        <v>54942</v>
      </c>
      <c r="L197" s="13"/>
      <c r="M197" s="18" t="s">
        <v>271</v>
      </c>
      <c r="N197" s="28">
        <v>7747600</v>
      </c>
      <c r="O197" s="18" t="s">
        <v>271</v>
      </c>
      <c r="P197" s="28">
        <v>7802542</v>
      </c>
      <c r="Q197" s="13"/>
      <c r="R197" s="27" t="s">
        <v>271</v>
      </c>
      <c r="S197" s="28">
        <v>4746</v>
      </c>
      <c r="T197" s="13"/>
    </row>
    <row r="198" spans="1:20">
      <c r="A198" s="11"/>
      <c r="B198" s="13"/>
      <c r="C198" s="13"/>
      <c r="D198" s="26"/>
      <c r="E198" s="13"/>
      <c r="F198" s="13"/>
      <c r="G198" s="13"/>
      <c r="H198" s="26"/>
      <c r="I198" s="13"/>
      <c r="J198" s="26"/>
      <c r="K198" s="13"/>
      <c r="L198" s="13"/>
      <c r="M198" s="17"/>
      <c r="N198" s="13"/>
      <c r="O198" s="17"/>
      <c r="P198" s="13"/>
      <c r="Q198" s="13"/>
      <c r="R198" s="26"/>
      <c r="S198" s="13"/>
      <c r="T198" s="13"/>
    </row>
    <row r="199" spans="1:20">
      <c r="A199" s="11"/>
      <c r="B199" s="38" t="s">
        <v>334</v>
      </c>
      <c r="C199" s="38"/>
      <c r="D199" s="13"/>
      <c r="E199" s="13"/>
      <c r="F199" s="13"/>
      <c r="G199" s="13"/>
      <c r="H199" s="13"/>
      <c r="I199" s="13"/>
      <c r="J199" s="13"/>
      <c r="K199" s="13"/>
      <c r="L199" s="13"/>
      <c r="M199" s="17"/>
      <c r="N199" s="13"/>
      <c r="O199" s="17"/>
      <c r="P199" s="13"/>
      <c r="Q199" s="13"/>
      <c r="R199" s="13"/>
      <c r="S199" s="13"/>
      <c r="T199" s="13"/>
    </row>
    <row r="200" spans="1:20">
      <c r="A200" s="11"/>
      <c r="B200" s="13"/>
      <c r="C200" s="25" t="s">
        <v>284</v>
      </c>
      <c r="D200" s="27" t="s">
        <v>271</v>
      </c>
      <c r="E200" s="28">
        <v>14382</v>
      </c>
      <c r="F200" s="27" t="s">
        <v>271</v>
      </c>
      <c r="G200" s="28">
        <v>6352</v>
      </c>
      <c r="H200" s="27" t="s">
        <v>271</v>
      </c>
      <c r="I200" s="28">
        <v>31197</v>
      </c>
      <c r="J200" s="27" t="s">
        <v>271</v>
      </c>
      <c r="K200" s="28">
        <v>51931</v>
      </c>
      <c r="L200" s="13"/>
      <c r="M200" s="27" t="s">
        <v>271</v>
      </c>
      <c r="N200" s="28">
        <v>5102806</v>
      </c>
      <c r="O200" s="27" t="s">
        <v>271</v>
      </c>
      <c r="P200" s="28">
        <v>5154737</v>
      </c>
      <c r="Q200" s="13"/>
      <c r="R200" s="27" t="s">
        <v>271</v>
      </c>
      <c r="S200" s="28">
        <v>4367</v>
      </c>
      <c r="T200" s="13"/>
    </row>
    <row r="201" spans="1:20" ht="15.75" thickBot="1">
      <c r="A201" s="11"/>
      <c r="B201" s="20"/>
      <c r="C201" s="29" t="s">
        <v>285</v>
      </c>
      <c r="D201" s="20"/>
      <c r="E201" s="30">
        <v>19414</v>
      </c>
      <c r="F201" s="55"/>
      <c r="G201" s="30">
        <v>10463</v>
      </c>
      <c r="H201" s="55"/>
      <c r="I201" s="30">
        <v>7033</v>
      </c>
      <c r="J201" s="55"/>
      <c r="K201" s="30">
        <v>36910</v>
      </c>
      <c r="L201" s="20"/>
      <c r="M201" s="55"/>
      <c r="N201" s="30">
        <v>3300813</v>
      </c>
      <c r="O201" s="55"/>
      <c r="P201" s="30">
        <v>3337723</v>
      </c>
      <c r="Q201" s="20"/>
      <c r="R201" s="55"/>
      <c r="S201" s="30">
        <v>6765</v>
      </c>
      <c r="T201" s="13"/>
    </row>
    <row r="202" spans="1:20">
      <c r="A202" s="11"/>
      <c r="B202" s="66" t="s">
        <v>335</v>
      </c>
      <c r="C202" s="66"/>
      <c r="D202" s="27" t="s">
        <v>271</v>
      </c>
      <c r="E202" s="28">
        <v>33796</v>
      </c>
      <c r="F202" s="27" t="s">
        <v>271</v>
      </c>
      <c r="G202" s="28">
        <v>16815</v>
      </c>
      <c r="H202" s="27" t="s">
        <v>271</v>
      </c>
      <c r="I202" s="28">
        <v>38230</v>
      </c>
      <c r="J202" s="27" t="s">
        <v>271</v>
      </c>
      <c r="K202" s="28">
        <v>88841</v>
      </c>
      <c r="L202" s="13"/>
      <c r="M202" s="27" t="s">
        <v>271</v>
      </c>
      <c r="N202" s="28">
        <v>8403619</v>
      </c>
      <c r="O202" s="27" t="s">
        <v>271</v>
      </c>
      <c r="P202" s="28">
        <v>8492460</v>
      </c>
      <c r="Q202" s="13"/>
      <c r="R202" s="27" t="s">
        <v>271</v>
      </c>
      <c r="S202" s="28">
        <v>11132</v>
      </c>
      <c r="T202" s="13"/>
    </row>
    <row r="203" spans="1:20">
      <c r="A203" s="11"/>
      <c r="B203" s="13"/>
      <c r="C203" s="13"/>
      <c r="D203" s="13"/>
      <c r="E203" s="13"/>
      <c r="F203" s="13"/>
      <c r="G203" s="13"/>
      <c r="H203" s="13"/>
      <c r="I203" s="13"/>
      <c r="J203" s="13"/>
      <c r="K203" s="13"/>
      <c r="L203" s="13"/>
      <c r="M203" s="17"/>
      <c r="N203" s="13"/>
      <c r="O203" s="17"/>
      <c r="P203" s="13"/>
      <c r="Q203" s="13"/>
      <c r="R203" s="13"/>
      <c r="S203" s="13"/>
      <c r="T203" s="13"/>
    </row>
    <row r="204" spans="1:20">
      <c r="A204" s="11"/>
      <c r="B204" s="38" t="s">
        <v>348</v>
      </c>
      <c r="C204" s="38"/>
      <c r="D204" s="13"/>
      <c r="E204" s="13"/>
      <c r="F204" s="13"/>
      <c r="G204" s="13"/>
      <c r="H204" s="13"/>
      <c r="I204" s="13"/>
      <c r="J204" s="13"/>
      <c r="K204" s="13"/>
      <c r="L204" s="13"/>
      <c r="M204" s="17"/>
      <c r="N204" s="13"/>
      <c r="O204" s="17"/>
      <c r="P204" s="13"/>
      <c r="Q204" s="13"/>
      <c r="R204" s="13"/>
      <c r="S204" s="13"/>
      <c r="T204" s="13"/>
    </row>
    <row r="205" spans="1:20">
      <c r="A205" s="11"/>
      <c r="B205" s="13"/>
      <c r="C205" s="25" t="s">
        <v>39</v>
      </c>
      <c r="D205" s="27" t="s">
        <v>271</v>
      </c>
      <c r="E205" s="28">
        <v>92277</v>
      </c>
      <c r="F205" s="27" t="s">
        <v>271</v>
      </c>
      <c r="G205" s="28">
        <v>37179</v>
      </c>
      <c r="H205" s="27" t="s">
        <v>271</v>
      </c>
      <c r="I205" s="28">
        <v>126469</v>
      </c>
      <c r="J205" s="27" t="s">
        <v>271</v>
      </c>
      <c r="K205" s="28">
        <v>255925</v>
      </c>
      <c r="L205" s="13"/>
      <c r="M205" s="27" t="s">
        <v>271</v>
      </c>
      <c r="N205" s="28">
        <v>5536614</v>
      </c>
      <c r="O205" s="27" t="s">
        <v>271</v>
      </c>
      <c r="P205" s="28">
        <v>5792539</v>
      </c>
      <c r="Q205" s="13"/>
      <c r="R205" s="27" t="s">
        <v>271</v>
      </c>
      <c r="S205" s="28">
        <v>74044</v>
      </c>
      <c r="T205" s="13"/>
    </row>
    <row r="206" spans="1:20" ht="15.75" thickBot="1">
      <c r="A206" s="11"/>
      <c r="B206" s="20"/>
      <c r="C206" s="29" t="s">
        <v>276</v>
      </c>
      <c r="D206" s="20"/>
      <c r="E206" s="56" t="s">
        <v>303</v>
      </c>
      <c r="F206" s="20"/>
      <c r="G206" s="56" t="s">
        <v>303</v>
      </c>
      <c r="H206" s="20"/>
      <c r="I206" s="56" t="s">
        <v>303</v>
      </c>
      <c r="J206" s="20"/>
      <c r="K206" s="56" t="s">
        <v>303</v>
      </c>
      <c r="L206" s="13"/>
      <c r="M206" s="21"/>
      <c r="N206" s="30">
        <v>2168</v>
      </c>
      <c r="O206" s="21"/>
      <c r="P206" s="30">
        <v>2168</v>
      </c>
      <c r="Q206" s="20"/>
      <c r="R206" s="20"/>
      <c r="S206" s="56" t="s">
        <v>303</v>
      </c>
      <c r="T206" s="13"/>
    </row>
    <row r="207" spans="1:20">
      <c r="A207" s="11"/>
      <c r="B207" s="66" t="s">
        <v>349</v>
      </c>
      <c r="C207" s="66"/>
      <c r="D207" s="62" t="s">
        <v>271</v>
      </c>
      <c r="E207" s="63">
        <v>92277</v>
      </c>
      <c r="F207" s="62" t="s">
        <v>271</v>
      </c>
      <c r="G207" s="63">
        <v>37179</v>
      </c>
      <c r="H207" s="62" t="s">
        <v>271</v>
      </c>
      <c r="I207" s="63">
        <v>126469</v>
      </c>
      <c r="J207" s="62" t="s">
        <v>271</v>
      </c>
      <c r="K207" s="63">
        <v>255925</v>
      </c>
      <c r="L207" s="13"/>
      <c r="M207" s="62" t="s">
        <v>271</v>
      </c>
      <c r="N207" s="63">
        <v>5538782</v>
      </c>
      <c r="O207" s="62" t="s">
        <v>271</v>
      </c>
      <c r="P207" s="63">
        <v>5794707</v>
      </c>
      <c r="Q207" s="23"/>
      <c r="R207" s="62" t="s">
        <v>271</v>
      </c>
      <c r="S207" s="63">
        <v>74044</v>
      </c>
      <c r="T207" s="25">
        <v>-4</v>
      </c>
    </row>
    <row r="208" spans="1:20">
      <c r="A208" s="11"/>
      <c r="B208" s="13"/>
      <c r="C208" s="13"/>
      <c r="D208" s="13"/>
      <c r="E208" s="13"/>
      <c r="F208" s="13"/>
      <c r="G208" s="13"/>
      <c r="H208" s="13"/>
      <c r="I208" s="13"/>
      <c r="J208" s="13"/>
      <c r="K208" s="13"/>
      <c r="L208" s="13"/>
      <c r="M208" s="17"/>
      <c r="N208" s="13"/>
      <c r="O208" s="17"/>
      <c r="P208" s="13"/>
      <c r="Q208" s="13"/>
      <c r="R208" s="13"/>
      <c r="S208" s="13"/>
      <c r="T208" s="13"/>
    </row>
    <row r="209" spans="1:20">
      <c r="A209" s="11"/>
      <c r="B209" s="38" t="s">
        <v>350</v>
      </c>
      <c r="C209" s="38"/>
      <c r="D209" s="13"/>
      <c r="E209" s="13"/>
      <c r="F209" s="13"/>
      <c r="G209" s="13"/>
      <c r="H209" s="13"/>
      <c r="I209" s="13"/>
      <c r="J209" s="13"/>
      <c r="K209" s="13"/>
      <c r="L209" s="13"/>
      <c r="M209" s="17"/>
      <c r="N209" s="13"/>
      <c r="O209" s="17"/>
      <c r="P209" s="13"/>
      <c r="Q209" s="13"/>
      <c r="R209" s="13"/>
      <c r="S209" s="13"/>
      <c r="T209" s="13"/>
    </row>
    <row r="210" spans="1:20">
      <c r="A210" s="11"/>
      <c r="B210" s="13"/>
      <c r="C210" s="25" t="s">
        <v>40</v>
      </c>
      <c r="D210" s="27" t="s">
        <v>271</v>
      </c>
      <c r="E210" s="28">
        <v>4255</v>
      </c>
      <c r="F210" s="27" t="s">
        <v>271</v>
      </c>
      <c r="G210" s="28">
        <v>1032</v>
      </c>
      <c r="H210" s="27" t="s">
        <v>271</v>
      </c>
      <c r="I210" s="27">
        <v>728</v>
      </c>
      <c r="J210" s="27" t="s">
        <v>271</v>
      </c>
      <c r="K210" s="28">
        <v>6015</v>
      </c>
      <c r="L210" s="13"/>
      <c r="M210" s="27" t="s">
        <v>271</v>
      </c>
      <c r="N210" s="28">
        <v>424091</v>
      </c>
      <c r="O210" s="27" t="s">
        <v>271</v>
      </c>
      <c r="P210" s="28">
        <v>430106</v>
      </c>
      <c r="Q210" s="13"/>
      <c r="R210" s="27" t="s">
        <v>271</v>
      </c>
      <c r="S210" s="27">
        <v>727</v>
      </c>
      <c r="T210" s="13"/>
    </row>
    <row r="211" spans="1:20" ht="15.75" thickBot="1">
      <c r="A211" s="11"/>
      <c r="B211" s="20"/>
      <c r="C211" s="29" t="s">
        <v>276</v>
      </c>
      <c r="D211" s="20"/>
      <c r="E211" s="56" t="s">
        <v>303</v>
      </c>
      <c r="F211" s="20"/>
      <c r="G211" s="56" t="s">
        <v>303</v>
      </c>
      <c r="H211" s="20"/>
      <c r="I211" s="56" t="s">
        <v>303</v>
      </c>
      <c r="J211" s="20"/>
      <c r="K211" s="56" t="s">
        <v>303</v>
      </c>
      <c r="L211" s="13"/>
      <c r="M211" s="21"/>
      <c r="N211" s="56">
        <v>51</v>
      </c>
      <c r="O211" s="21"/>
      <c r="P211" s="56">
        <v>51</v>
      </c>
      <c r="Q211" s="20"/>
      <c r="R211" s="20"/>
      <c r="S211" s="56" t="s">
        <v>303</v>
      </c>
      <c r="T211" s="13"/>
    </row>
    <row r="212" spans="1:20">
      <c r="A212" s="11"/>
      <c r="B212" s="66" t="s">
        <v>351</v>
      </c>
      <c r="C212" s="66"/>
      <c r="D212" s="62" t="s">
        <v>271</v>
      </c>
      <c r="E212" s="63">
        <v>4255</v>
      </c>
      <c r="F212" s="62" t="s">
        <v>271</v>
      </c>
      <c r="G212" s="63">
        <v>1032</v>
      </c>
      <c r="H212" s="62" t="s">
        <v>271</v>
      </c>
      <c r="I212" s="62">
        <v>728</v>
      </c>
      <c r="J212" s="62" t="s">
        <v>271</v>
      </c>
      <c r="K212" s="63">
        <v>6015</v>
      </c>
      <c r="L212" s="13"/>
      <c r="M212" s="62" t="s">
        <v>271</v>
      </c>
      <c r="N212" s="63">
        <v>424142</v>
      </c>
      <c r="O212" s="62" t="s">
        <v>271</v>
      </c>
      <c r="P212" s="63">
        <v>430157</v>
      </c>
      <c r="Q212" s="23"/>
      <c r="R212" s="62" t="s">
        <v>271</v>
      </c>
      <c r="S212" s="62">
        <v>727</v>
      </c>
      <c r="T212" s="13"/>
    </row>
    <row r="213" spans="1:20">
      <c r="A213" s="11"/>
      <c r="B213" s="13"/>
      <c r="C213" s="13"/>
      <c r="D213" s="26"/>
      <c r="E213" s="13"/>
      <c r="F213" s="26"/>
      <c r="G213" s="13"/>
      <c r="H213" s="26"/>
      <c r="I213" s="13"/>
      <c r="J213" s="26"/>
      <c r="K213" s="13"/>
      <c r="L213" s="13"/>
      <c r="M213" s="26"/>
      <c r="N213" s="13"/>
      <c r="O213" s="26"/>
      <c r="P213" s="13"/>
      <c r="Q213" s="13"/>
      <c r="R213" s="26"/>
      <c r="S213" s="13"/>
      <c r="T213" s="13"/>
    </row>
    <row r="214" spans="1:20">
      <c r="A214" s="11"/>
      <c r="B214" s="38" t="s">
        <v>352</v>
      </c>
      <c r="C214" s="38"/>
      <c r="D214" s="27" t="s">
        <v>271</v>
      </c>
      <c r="E214" s="28">
        <v>211910</v>
      </c>
      <c r="F214" s="27" t="s">
        <v>271</v>
      </c>
      <c r="G214" s="28">
        <v>68937</v>
      </c>
      <c r="H214" s="27" t="s">
        <v>271</v>
      </c>
      <c r="I214" s="28">
        <v>241277</v>
      </c>
      <c r="J214" s="27" t="s">
        <v>271</v>
      </c>
      <c r="K214" s="28">
        <v>522124</v>
      </c>
      <c r="L214" s="13"/>
      <c r="M214" s="27" t="s">
        <v>271</v>
      </c>
      <c r="N214" s="28">
        <v>47173508</v>
      </c>
      <c r="O214" s="27" t="s">
        <v>271</v>
      </c>
      <c r="P214" s="28">
        <v>47695632</v>
      </c>
      <c r="Q214" s="13"/>
      <c r="R214" s="27" t="s">
        <v>271</v>
      </c>
      <c r="S214" s="28">
        <v>112935</v>
      </c>
      <c r="T214" s="13"/>
    </row>
    <row r="215" spans="1:20">
      <c r="A215" s="11"/>
      <c r="B215" s="13"/>
      <c r="C215" s="13"/>
      <c r="D215" s="13"/>
      <c r="E215" s="17"/>
      <c r="F215" s="17"/>
      <c r="G215" s="13"/>
      <c r="H215" s="13"/>
      <c r="I215" s="13"/>
      <c r="J215" s="13"/>
      <c r="K215" s="13"/>
      <c r="L215" s="13"/>
      <c r="M215" s="17"/>
      <c r="N215" s="13"/>
      <c r="O215" s="17"/>
      <c r="P215" s="13"/>
      <c r="Q215" s="13"/>
      <c r="R215" s="13"/>
      <c r="S215" s="17"/>
      <c r="T215" s="13"/>
    </row>
    <row r="216" spans="1:20" ht="15.75" thickBot="1">
      <c r="A216" s="11"/>
      <c r="B216" s="52">
        <v>42004</v>
      </c>
      <c r="C216" s="52"/>
      <c r="D216" s="52"/>
      <c r="E216" s="52"/>
      <c r="F216" s="52"/>
      <c r="G216" s="52"/>
      <c r="H216" s="52"/>
      <c r="I216" s="52"/>
      <c r="J216" s="52"/>
      <c r="K216" s="52"/>
      <c r="L216" s="52"/>
      <c r="M216" s="52"/>
      <c r="N216" s="52"/>
      <c r="O216" s="52"/>
      <c r="P216" s="52"/>
      <c r="Q216" s="52"/>
      <c r="R216" s="52"/>
      <c r="S216" s="52"/>
      <c r="T216" s="13"/>
    </row>
    <row r="217" spans="1:20">
      <c r="A217" s="11"/>
      <c r="B217" s="68"/>
      <c r="C217" s="68"/>
      <c r="D217" s="23"/>
      <c r="E217" s="24"/>
      <c r="F217" s="24"/>
      <c r="G217" s="23"/>
      <c r="H217" s="23"/>
      <c r="I217" s="23"/>
      <c r="J217" s="23"/>
      <c r="K217" s="23"/>
      <c r="L217" s="23"/>
      <c r="M217" s="24"/>
      <c r="N217" s="23"/>
      <c r="O217" s="24"/>
      <c r="P217" s="23"/>
      <c r="Q217" s="23"/>
      <c r="R217" s="69" t="s">
        <v>338</v>
      </c>
      <c r="S217" s="69"/>
      <c r="T217" s="13"/>
    </row>
    <row r="218" spans="1:20" ht="15.75" thickBot="1">
      <c r="A218" s="11"/>
      <c r="B218" s="60" t="s">
        <v>269</v>
      </c>
      <c r="C218" s="60"/>
      <c r="D218" s="60"/>
      <c r="E218" s="59" t="s">
        <v>339</v>
      </c>
      <c r="F218" s="59"/>
      <c r="G218" s="59"/>
      <c r="H218" s="59"/>
      <c r="I218" s="59"/>
      <c r="J218" s="59"/>
      <c r="K218" s="59"/>
      <c r="L218" s="13"/>
      <c r="M218" s="17"/>
      <c r="N218" s="13"/>
      <c r="O218" s="51" t="s">
        <v>340</v>
      </c>
      <c r="P218" s="51"/>
      <c r="Q218" s="13"/>
      <c r="R218" s="51" t="s">
        <v>341</v>
      </c>
      <c r="S218" s="51"/>
      <c r="T218" s="13"/>
    </row>
    <row r="219" spans="1:20" ht="15.75" thickBot="1">
      <c r="A219" s="11"/>
      <c r="B219" s="70"/>
      <c r="C219" s="70"/>
      <c r="D219" s="53" t="s">
        <v>342</v>
      </c>
      <c r="E219" s="53"/>
      <c r="F219" s="53" t="s">
        <v>343</v>
      </c>
      <c r="G219" s="53"/>
      <c r="H219" s="53" t="s">
        <v>344</v>
      </c>
      <c r="I219" s="53"/>
      <c r="J219" s="53"/>
      <c r="K219" s="45" t="s">
        <v>147</v>
      </c>
      <c r="L219" s="13"/>
      <c r="M219" s="59" t="s">
        <v>345</v>
      </c>
      <c r="N219" s="59"/>
      <c r="O219" s="59" t="s">
        <v>346</v>
      </c>
      <c r="P219" s="59"/>
      <c r="Q219" s="13"/>
      <c r="R219" s="59" t="s">
        <v>347</v>
      </c>
      <c r="S219" s="59"/>
      <c r="T219" s="13"/>
    </row>
    <row r="220" spans="1:20">
      <c r="A220" s="11"/>
      <c r="B220" s="13"/>
      <c r="C220" s="13"/>
      <c r="D220" s="23"/>
      <c r="E220" s="24"/>
      <c r="F220" s="24"/>
      <c r="G220" s="24"/>
      <c r="H220" s="24"/>
      <c r="I220" s="24"/>
      <c r="J220" s="24"/>
      <c r="K220" s="24"/>
      <c r="L220" s="13"/>
      <c r="M220" s="24"/>
      <c r="N220" s="24"/>
      <c r="O220" s="24"/>
      <c r="P220" s="24"/>
      <c r="Q220" s="13"/>
      <c r="R220" s="23"/>
      <c r="S220" s="24"/>
      <c r="T220" s="13"/>
    </row>
    <row r="221" spans="1:20">
      <c r="A221" s="11"/>
      <c r="B221" s="38" t="s">
        <v>330</v>
      </c>
      <c r="C221" s="38"/>
      <c r="D221" s="26"/>
      <c r="E221" s="13"/>
      <c r="F221" s="26"/>
      <c r="G221" s="13"/>
      <c r="H221" s="26"/>
      <c r="I221" s="13"/>
      <c r="J221" s="26"/>
      <c r="K221" s="13"/>
      <c r="L221" s="13"/>
      <c r="M221" s="17"/>
      <c r="N221" s="13"/>
      <c r="O221" s="17"/>
      <c r="P221" s="13"/>
      <c r="Q221" s="13"/>
      <c r="R221" s="26"/>
      <c r="S221" s="13"/>
      <c r="T221" s="13"/>
    </row>
    <row r="222" spans="1:20">
      <c r="A222" s="11"/>
      <c r="B222" s="13"/>
      <c r="C222" s="25" t="s">
        <v>275</v>
      </c>
      <c r="D222" s="27" t="s">
        <v>271</v>
      </c>
      <c r="E222" s="28">
        <v>5232</v>
      </c>
      <c r="F222" s="27" t="s">
        <v>271</v>
      </c>
      <c r="G222" s="28">
        <v>2981</v>
      </c>
      <c r="H222" s="27" t="s">
        <v>271</v>
      </c>
      <c r="I222" s="28">
        <v>18222</v>
      </c>
      <c r="J222" s="27" t="s">
        <v>271</v>
      </c>
      <c r="K222" s="28">
        <v>26435</v>
      </c>
      <c r="L222" s="13"/>
      <c r="M222" s="27" t="s">
        <v>271</v>
      </c>
      <c r="N222" s="28">
        <v>4228440</v>
      </c>
      <c r="O222" s="27" t="s">
        <v>271</v>
      </c>
      <c r="P222" s="28">
        <v>4254875</v>
      </c>
      <c r="Q222" s="13"/>
      <c r="R222" s="27" t="s">
        <v>271</v>
      </c>
      <c r="S222" s="27" t="s">
        <v>303</v>
      </c>
      <c r="T222" s="13"/>
    </row>
    <row r="223" spans="1:20">
      <c r="A223" s="11"/>
      <c r="B223" s="13"/>
      <c r="C223" s="25" t="s">
        <v>276</v>
      </c>
      <c r="D223" s="26"/>
      <c r="E223" s="27">
        <v>846</v>
      </c>
      <c r="F223" s="26"/>
      <c r="G223" s="27" t="s">
        <v>353</v>
      </c>
      <c r="H223" s="26"/>
      <c r="I223" s="28">
        <v>4937</v>
      </c>
      <c r="J223" s="26"/>
      <c r="K223" s="28">
        <v>5783</v>
      </c>
      <c r="L223" s="13"/>
      <c r="M223" s="17"/>
      <c r="N223" s="28">
        <v>17445</v>
      </c>
      <c r="O223" s="17"/>
      <c r="P223" s="28">
        <v>23228</v>
      </c>
      <c r="Q223" s="13"/>
      <c r="R223" s="26"/>
      <c r="S223" s="28">
        <v>4937</v>
      </c>
      <c r="T223" s="13"/>
    </row>
    <row r="224" spans="1:20" ht="15.75" thickBot="1">
      <c r="A224" s="11"/>
      <c r="B224" s="20"/>
      <c r="C224" s="29" t="s">
        <v>277</v>
      </c>
      <c r="D224" s="20"/>
      <c r="E224" s="30">
        <v>15330</v>
      </c>
      <c r="F224" s="20"/>
      <c r="G224" s="30">
        <v>1536</v>
      </c>
      <c r="H224" s="20"/>
      <c r="I224" s="30">
        <v>9101</v>
      </c>
      <c r="J224" s="20"/>
      <c r="K224" s="30">
        <v>25967</v>
      </c>
      <c r="L224" s="13"/>
      <c r="M224" s="21"/>
      <c r="N224" s="30">
        <v>14729076</v>
      </c>
      <c r="O224" s="21"/>
      <c r="P224" s="30">
        <v>14755043</v>
      </c>
      <c r="Q224" s="13"/>
      <c r="R224" s="20"/>
      <c r="S224" s="56" t="s">
        <v>303</v>
      </c>
      <c r="T224" s="13"/>
    </row>
    <row r="225" spans="1:20">
      <c r="A225" s="11"/>
      <c r="B225" s="66" t="s">
        <v>331</v>
      </c>
      <c r="C225" s="66"/>
      <c r="D225" s="62" t="s">
        <v>271</v>
      </c>
      <c r="E225" s="63">
        <v>21408</v>
      </c>
      <c r="F225" s="62" t="s">
        <v>271</v>
      </c>
      <c r="G225" s="63">
        <v>4517</v>
      </c>
      <c r="H225" s="62" t="s">
        <v>271</v>
      </c>
      <c r="I225" s="63">
        <v>32260</v>
      </c>
      <c r="J225" s="62" t="s">
        <v>271</v>
      </c>
      <c r="K225" s="63">
        <v>58185</v>
      </c>
      <c r="L225" s="13"/>
      <c r="M225" s="67" t="s">
        <v>271</v>
      </c>
      <c r="N225" s="63">
        <v>18974961</v>
      </c>
      <c r="O225" s="67" t="s">
        <v>271</v>
      </c>
      <c r="P225" s="63">
        <v>19033146</v>
      </c>
      <c r="Q225" s="13"/>
      <c r="R225" s="62" t="s">
        <v>271</v>
      </c>
      <c r="S225" s="63">
        <v>4937</v>
      </c>
      <c r="T225" s="25">
        <v>-3</v>
      </c>
    </row>
    <row r="226" spans="1:20">
      <c r="A226" s="11"/>
      <c r="B226" s="13"/>
      <c r="C226" s="13"/>
      <c r="D226" s="13"/>
      <c r="E226" s="13"/>
      <c r="F226" s="13"/>
      <c r="G226" s="13"/>
      <c r="H226" s="13"/>
      <c r="I226" s="13"/>
      <c r="J226" s="13"/>
      <c r="K226" s="13"/>
      <c r="L226" s="13"/>
      <c r="M226" s="17"/>
      <c r="N226" s="13"/>
      <c r="O226" s="17"/>
      <c r="P226" s="13"/>
      <c r="Q226" s="13"/>
      <c r="R226" s="13"/>
      <c r="S226" s="13"/>
      <c r="T226" s="13"/>
    </row>
    <row r="227" spans="1:20">
      <c r="A227" s="11"/>
      <c r="B227" s="38" t="s">
        <v>332</v>
      </c>
      <c r="C227" s="38"/>
      <c r="D227" s="13"/>
      <c r="E227" s="13"/>
      <c r="F227" s="13"/>
      <c r="G227" s="13"/>
      <c r="H227" s="13"/>
      <c r="I227" s="13"/>
      <c r="J227" s="13"/>
      <c r="K227" s="13"/>
      <c r="L227" s="13"/>
      <c r="M227" s="17"/>
      <c r="N227" s="13"/>
      <c r="O227" s="17"/>
      <c r="P227" s="13"/>
      <c r="Q227" s="13"/>
      <c r="R227" s="13"/>
      <c r="S227" s="13"/>
      <c r="T227" s="13"/>
    </row>
    <row r="228" spans="1:20">
      <c r="A228" s="11"/>
      <c r="B228" s="13"/>
      <c r="C228" s="25" t="s">
        <v>278</v>
      </c>
      <c r="D228" s="27" t="s">
        <v>271</v>
      </c>
      <c r="E228" s="28">
        <v>7866</v>
      </c>
      <c r="F228" s="27" t="s">
        <v>271</v>
      </c>
      <c r="G228" s="27" t="s">
        <v>353</v>
      </c>
      <c r="H228" s="27" t="s">
        <v>271</v>
      </c>
      <c r="I228" s="28">
        <v>4021</v>
      </c>
      <c r="J228" s="27" t="s">
        <v>271</v>
      </c>
      <c r="K228" s="28">
        <v>11887</v>
      </c>
      <c r="L228" s="13"/>
      <c r="M228" s="18" t="s">
        <v>271</v>
      </c>
      <c r="N228" s="28">
        <v>1345859</v>
      </c>
      <c r="O228" s="18" t="s">
        <v>271</v>
      </c>
      <c r="P228" s="28">
        <v>1357746</v>
      </c>
      <c r="Q228" s="13"/>
      <c r="R228" s="27" t="s">
        <v>271</v>
      </c>
      <c r="S228" s="27" t="s">
        <v>303</v>
      </c>
      <c r="T228" s="13"/>
    </row>
    <row r="229" spans="1:20">
      <c r="A229" s="11"/>
      <c r="B229" s="13"/>
      <c r="C229" s="25" t="s">
        <v>279</v>
      </c>
      <c r="D229" s="13"/>
      <c r="E229" s="28">
        <v>1517</v>
      </c>
      <c r="F229" s="13"/>
      <c r="G229" s="27">
        <v>312</v>
      </c>
      <c r="H229" s="13"/>
      <c r="I229" s="28">
        <v>3337</v>
      </c>
      <c r="J229" s="13"/>
      <c r="K229" s="28">
        <v>5166</v>
      </c>
      <c r="L229" s="13"/>
      <c r="M229" s="17"/>
      <c r="N229" s="28">
        <v>1085250</v>
      </c>
      <c r="O229" s="17"/>
      <c r="P229" s="28">
        <v>1090416</v>
      </c>
      <c r="Q229" s="13"/>
      <c r="R229" s="13"/>
      <c r="S229" s="27" t="s">
        <v>303</v>
      </c>
      <c r="T229" s="13"/>
    </row>
    <row r="230" spans="1:20">
      <c r="A230" s="11"/>
      <c r="B230" s="13"/>
      <c r="C230" s="25" t="s">
        <v>280</v>
      </c>
      <c r="D230" s="13"/>
      <c r="E230" s="27">
        <v>464</v>
      </c>
      <c r="F230" s="13"/>
      <c r="G230" s="28">
        <v>1167</v>
      </c>
      <c r="H230" s="13"/>
      <c r="I230" s="28">
        <v>4415</v>
      </c>
      <c r="J230" s="13"/>
      <c r="K230" s="28">
        <v>6046</v>
      </c>
      <c r="L230" s="13"/>
      <c r="M230" s="17"/>
      <c r="N230" s="28">
        <v>974257</v>
      </c>
      <c r="O230" s="17"/>
      <c r="P230" s="28">
        <v>980303</v>
      </c>
      <c r="Q230" s="13"/>
      <c r="R230" s="13"/>
      <c r="S230" s="27" t="s">
        <v>303</v>
      </c>
      <c r="T230" s="13"/>
    </row>
    <row r="231" spans="1:20">
      <c r="A231" s="11"/>
      <c r="B231" s="13"/>
      <c r="C231" s="25" t="s">
        <v>281</v>
      </c>
      <c r="D231" s="13"/>
      <c r="E231" s="27">
        <v>688</v>
      </c>
      <c r="F231" s="13"/>
      <c r="G231" s="27" t="s">
        <v>353</v>
      </c>
      <c r="H231" s="13"/>
      <c r="I231" s="28">
        <v>2649</v>
      </c>
      <c r="J231" s="13"/>
      <c r="K231" s="28">
        <v>3337</v>
      </c>
      <c r="L231" s="13"/>
      <c r="M231" s="17"/>
      <c r="N231" s="28">
        <v>510064</v>
      </c>
      <c r="O231" s="17"/>
      <c r="P231" s="28">
        <v>513401</v>
      </c>
      <c r="Q231" s="13"/>
      <c r="R231" s="13"/>
      <c r="S231" s="27" t="s">
        <v>303</v>
      </c>
      <c r="T231" s="13"/>
    </row>
    <row r="232" spans="1:20">
      <c r="A232" s="11"/>
      <c r="B232" s="13"/>
      <c r="C232" s="25" t="s">
        <v>276</v>
      </c>
      <c r="D232" s="13"/>
      <c r="E232" s="27">
        <v>89</v>
      </c>
      <c r="F232" s="13"/>
      <c r="G232" s="27">
        <v>289</v>
      </c>
      <c r="H232" s="13"/>
      <c r="I232" s="28">
        <v>18793</v>
      </c>
      <c r="J232" s="13"/>
      <c r="K232" s="28">
        <v>19171</v>
      </c>
      <c r="L232" s="13"/>
      <c r="M232" s="17"/>
      <c r="N232" s="28">
        <v>19200</v>
      </c>
      <c r="O232" s="17"/>
      <c r="P232" s="28">
        <v>38371</v>
      </c>
      <c r="Q232" s="13"/>
      <c r="R232" s="13"/>
      <c r="S232" s="28">
        <v>18793</v>
      </c>
      <c r="T232" s="13"/>
    </row>
    <row r="233" spans="1:20" ht="15.75" thickBot="1">
      <c r="A233" s="11"/>
      <c r="B233" s="20"/>
      <c r="C233" s="29" t="s">
        <v>282</v>
      </c>
      <c r="D233" s="20"/>
      <c r="E233" s="56">
        <v>847</v>
      </c>
      <c r="F233" s="20"/>
      <c r="G233" s="30">
        <v>1281</v>
      </c>
      <c r="H233" s="20"/>
      <c r="I233" s="30">
        <v>3966</v>
      </c>
      <c r="J233" s="20"/>
      <c r="K233" s="30">
        <v>6094</v>
      </c>
      <c r="L233" s="13"/>
      <c r="M233" s="21"/>
      <c r="N233" s="30">
        <v>1211072</v>
      </c>
      <c r="O233" s="21"/>
      <c r="P233" s="30">
        <v>1217166</v>
      </c>
      <c r="Q233" s="13"/>
      <c r="R233" s="20"/>
      <c r="S233" s="56" t="s">
        <v>303</v>
      </c>
      <c r="T233" s="13"/>
    </row>
    <row r="234" spans="1:20">
      <c r="A234" s="11"/>
      <c r="B234" s="66" t="s">
        <v>333</v>
      </c>
      <c r="C234" s="66"/>
      <c r="D234" s="62" t="s">
        <v>271</v>
      </c>
      <c r="E234" s="63">
        <v>11471</v>
      </c>
      <c r="F234" s="62" t="s">
        <v>271</v>
      </c>
      <c r="G234" s="63">
        <v>3049</v>
      </c>
      <c r="H234" s="62" t="s">
        <v>271</v>
      </c>
      <c r="I234" s="63">
        <v>37181</v>
      </c>
      <c r="J234" s="62" t="s">
        <v>271</v>
      </c>
      <c r="K234" s="63">
        <v>51701</v>
      </c>
      <c r="L234" s="26"/>
      <c r="M234" s="67" t="s">
        <v>271</v>
      </c>
      <c r="N234" s="63">
        <v>5145702</v>
      </c>
      <c r="O234" s="67" t="s">
        <v>271</v>
      </c>
      <c r="P234" s="63">
        <v>5197403</v>
      </c>
      <c r="Q234" s="13"/>
      <c r="R234" s="62" t="s">
        <v>271</v>
      </c>
      <c r="S234" s="63">
        <v>18793</v>
      </c>
      <c r="T234" s="25">
        <v>-3</v>
      </c>
    </row>
    <row r="235" spans="1:20">
      <c r="A235" s="11"/>
      <c r="B235" s="13"/>
      <c r="C235" s="13"/>
      <c r="D235" s="13"/>
      <c r="E235" s="13"/>
      <c r="F235" s="13"/>
      <c r="G235" s="13"/>
      <c r="H235" s="13"/>
      <c r="I235" s="13"/>
      <c r="J235" s="13"/>
      <c r="K235" s="13"/>
      <c r="L235" s="13"/>
      <c r="M235" s="17"/>
      <c r="N235" s="13"/>
      <c r="O235" s="17"/>
      <c r="P235" s="13"/>
      <c r="Q235" s="13"/>
      <c r="R235" s="13"/>
      <c r="S235" s="13"/>
      <c r="T235" s="13"/>
    </row>
    <row r="236" spans="1:20">
      <c r="A236" s="11"/>
      <c r="B236" s="38" t="s">
        <v>37</v>
      </c>
      <c r="C236" s="38"/>
      <c r="D236" s="27" t="s">
        <v>271</v>
      </c>
      <c r="E236" s="28">
        <v>56272</v>
      </c>
      <c r="F236" s="27" t="s">
        <v>271</v>
      </c>
      <c r="G236" s="28">
        <v>10427</v>
      </c>
      <c r="H236" s="27" t="s">
        <v>271</v>
      </c>
      <c r="I236" s="28">
        <v>5963</v>
      </c>
      <c r="J236" s="27" t="s">
        <v>271</v>
      </c>
      <c r="K236" s="28">
        <v>72662</v>
      </c>
      <c r="L236" s="13"/>
      <c r="M236" s="18" t="s">
        <v>271</v>
      </c>
      <c r="N236" s="28">
        <v>8617240</v>
      </c>
      <c r="O236" s="18" t="s">
        <v>271</v>
      </c>
      <c r="P236" s="28">
        <v>8689902</v>
      </c>
      <c r="Q236" s="13"/>
      <c r="R236" s="27" t="s">
        <v>271</v>
      </c>
      <c r="S236" s="28">
        <v>5703</v>
      </c>
      <c r="T236" s="13"/>
    </row>
    <row r="237" spans="1:20">
      <c r="A237" s="11"/>
      <c r="B237" s="13"/>
      <c r="C237" s="13"/>
      <c r="D237" s="26"/>
      <c r="E237" s="13"/>
      <c r="F237" s="26"/>
      <c r="G237" s="13"/>
      <c r="H237" s="26"/>
      <c r="I237" s="13"/>
      <c r="J237" s="26"/>
      <c r="K237" s="13"/>
      <c r="L237" s="13"/>
      <c r="M237" s="17"/>
      <c r="N237" s="13"/>
      <c r="O237" s="17"/>
      <c r="P237" s="13"/>
      <c r="Q237" s="13"/>
      <c r="R237" s="26"/>
      <c r="S237" s="13"/>
      <c r="T237" s="13"/>
    </row>
    <row r="238" spans="1:20">
      <c r="A238" s="11"/>
      <c r="B238" s="38" t="s">
        <v>38</v>
      </c>
      <c r="C238" s="38"/>
      <c r="D238" s="13"/>
      <c r="E238" s="13"/>
      <c r="F238" s="13"/>
      <c r="G238" s="13"/>
      <c r="H238" s="13"/>
      <c r="I238" s="13"/>
      <c r="J238" s="13"/>
      <c r="K238" s="13"/>
      <c r="L238" s="13"/>
      <c r="M238" s="17"/>
      <c r="N238" s="13"/>
      <c r="O238" s="17"/>
      <c r="P238" s="13"/>
      <c r="Q238" s="13"/>
      <c r="R238" s="13"/>
      <c r="S238" s="13"/>
      <c r="T238" s="13"/>
    </row>
    <row r="239" spans="1:20">
      <c r="A239" s="11"/>
      <c r="B239" s="13"/>
      <c r="C239" s="25" t="s">
        <v>284</v>
      </c>
      <c r="D239" s="27" t="s">
        <v>271</v>
      </c>
      <c r="E239" s="28">
        <v>15036</v>
      </c>
      <c r="F239" s="27" t="s">
        <v>271</v>
      </c>
      <c r="G239" s="28">
        <v>8085</v>
      </c>
      <c r="H239" s="27" t="s">
        <v>271</v>
      </c>
      <c r="I239" s="28">
        <v>33014</v>
      </c>
      <c r="J239" s="27" t="s">
        <v>271</v>
      </c>
      <c r="K239" s="28">
        <v>56135</v>
      </c>
      <c r="L239" s="13"/>
      <c r="M239" s="27" t="s">
        <v>271</v>
      </c>
      <c r="N239" s="28">
        <v>5072669</v>
      </c>
      <c r="O239" s="27" t="s">
        <v>271</v>
      </c>
      <c r="P239" s="28">
        <v>5128804</v>
      </c>
      <c r="Q239" s="13"/>
      <c r="R239" s="27" t="s">
        <v>271</v>
      </c>
      <c r="S239" s="28">
        <v>4471</v>
      </c>
      <c r="T239" s="13"/>
    </row>
    <row r="240" spans="1:20" ht="15.75" thickBot="1">
      <c r="A240" s="11"/>
      <c r="B240" s="20"/>
      <c r="C240" s="29" t="s">
        <v>285</v>
      </c>
      <c r="D240" s="20"/>
      <c r="E240" s="30">
        <v>22473</v>
      </c>
      <c r="F240" s="20"/>
      <c r="G240" s="30">
        <v>12297</v>
      </c>
      <c r="H240" s="20"/>
      <c r="I240" s="30">
        <v>33406</v>
      </c>
      <c r="J240" s="20"/>
      <c r="K240" s="30">
        <v>68176</v>
      </c>
      <c r="L240" s="13"/>
      <c r="M240" s="21"/>
      <c r="N240" s="30">
        <v>3293935</v>
      </c>
      <c r="O240" s="21"/>
      <c r="P240" s="30">
        <v>3362111</v>
      </c>
      <c r="Q240" s="13"/>
      <c r="R240" s="20"/>
      <c r="S240" s="30">
        <v>7688</v>
      </c>
      <c r="T240" s="13"/>
    </row>
    <row r="241" spans="1:20">
      <c r="A241" s="11"/>
      <c r="B241" s="66" t="s">
        <v>335</v>
      </c>
      <c r="C241" s="66"/>
      <c r="D241" s="62" t="s">
        <v>271</v>
      </c>
      <c r="E241" s="63">
        <v>37509</v>
      </c>
      <c r="F241" s="62" t="s">
        <v>271</v>
      </c>
      <c r="G241" s="63">
        <v>20382</v>
      </c>
      <c r="H241" s="62" t="s">
        <v>271</v>
      </c>
      <c r="I241" s="63">
        <v>66420</v>
      </c>
      <c r="J241" s="62" t="s">
        <v>271</v>
      </c>
      <c r="K241" s="63">
        <v>124311</v>
      </c>
      <c r="L241" s="13"/>
      <c r="M241" s="62" t="s">
        <v>271</v>
      </c>
      <c r="N241" s="63">
        <v>8366604</v>
      </c>
      <c r="O241" s="62" t="s">
        <v>271</v>
      </c>
      <c r="P241" s="63">
        <v>8490915</v>
      </c>
      <c r="Q241" s="13"/>
      <c r="R241" s="62" t="s">
        <v>271</v>
      </c>
      <c r="S241" s="63">
        <v>12159</v>
      </c>
      <c r="T241" s="13"/>
    </row>
    <row r="242" spans="1:20">
      <c r="A242" s="11"/>
      <c r="B242" s="13"/>
      <c r="C242" s="13"/>
      <c r="D242" s="13"/>
      <c r="E242" s="13"/>
      <c r="F242" s="13"/>
      <c r="G242" s="13"/>
      <c r="H242" s="13"/>
      <c r="I242" s="13"/>
      <c r="J242" s="13"/>
      <c r="K242" s="13"/>
      <c r="L242" s="13"/>
      <c r="M242" s="17"/>
      <c r="N242" s="13"/>
      <c r="O242" s="17"/>
      <c r="P242" s="13"/>
      <c r="Q242" s="13"/>
      <c r="R242" s="13"/>
      <c r="S242" s="13"/>
      <c r="T242" s="13"/>
    </row>
    <row r="243" spans="1:20">
      <c r="A243" s="11"/>
      <c r="B243" s="38" t="s">
        <v>39</v>
      </c>
      <c r="C243" s="38"/>
      <c r="D243" s="13"/>
      <c r="E243" s="13"/>
      <c r="F243" s="13"/>
      <c r="G243" s="13"/>
      <c r="H243" s="13"/>
      <c r="I243" s="13"/>
      <c r="J243" s="13"/>
      <c r="K243" s="13"/>
      <c r="L243" s="13"/>
      <c r="M243" s="17"/>
      <c r="N243" s="13"/>
      <c r="O243" s="17"/>
      <c r="P243" s="13"/>
      <c r="Q243" s="13"/>
      <c r="R243" s="13"/>
      <c r="S243" s="13"/>
      <c r="T243" s="13"/>
    </row>
    <row r="244" spans="1:20">
      <c r="A244" s="11"/>
      <c r="B244" s="13"/>
      <c r="C244" s="25" t="s">
        <v>39</v>
      </c>
      <c r="D244" s="27" t="s">
        <v>271</v>
      </c>
      <c r="E244" s="28">
        <v>102702</v>
      </c>
      <c r="F244" s="27" t="s">
        <v>271</v>
      </c>
      <c r="G244" s="28">
        <v>42009</v>
      </c>
      <c r="H244" s="27" t="s">
        <v>271</v>
      </c>
      <c r="I244" s="28">
        <v>139379</v>
      </c>
      <c r="J244" s="27" t="s">
        <v>271</v>
      </c>
      <c r="K244" s="28">
        <v>284090</v>
      </c>
      <c r="L244" s="13"/>
      <c r="M244" s="27" t="s">
        <v>271</v>
      </c>
      <c r="N244" s="28">
        <v>5544607</v>
      </c>
      <c r="O244" s="27" t="s">
        <v>271</v>
      </c>
      <c r="P244" s="28">
        <v>5828697</v>
      </c>
      <c r="Q244" s="13"/>
      <c r="R244" s="27" t="s">
        <v>271</v>
      </c>
      <c r="S244" s="28">
        <v>88052</v>
      </c>
      <c r="T244" s="13"/>
    </row>
    <row r="245" spans="1:20" ht="15.75" thickBot="1">
      <c r="A245" s="11"/>
      <c r="B245" s="20"/>
      <c r="C245" s="29" t="s">
        <v>276</v>
      </c>
      <c r="D245" s="20"/>
      <c r="E245" s="56" t="s">
        <v>353</v>
      </c>
      <c r="F245" s="20"/>
      <c r="G245" s="56" t="s">
        <v>303</v>
      </c>
      <c r="H245" s="20"/>
      <c r="I245" s="56" t="s">
        <v>353</v>
      </c>
      <c r="J245" s="20"/>
      <c r="K245" s="56" t="s">
        <v>353</v>
      </c>
      <c r="L245" s="13"/>
      <c r="M245" s="21"/>
      <c r="N245" s="30">
        <v>1912</v>
      </c>
      <c r="O245" s="21"/>
      <c r="P245" s="30">
        <v>1912</v>
      </c>
      <c r="Q245" s="13"/>
      <c r="R245" s="20"/>
      <c r="S245" s="56" t="s">
        <v>353</v>
      </c>
      <c r="T245" s="13"/>
    </row>
    <row r="246" spans="1:20">
      <c r="A246" s="11"/>
      <c r="B246" s="66" t="s">
        <v>349</v>
      </c>
      <c r="C246" s="66"/>
      <c r="D246" s="62" t="s">
        <v>271</v>
      </c>
      <c r="E246" s="63">
        <v>102702</v>
      </c>
      <c r="F246" s="62" t="s">
        <v>271</v>
      </c>
      <c r="G246" s="63">
        <v>42009</v>
      </c>
      <c r="H246" s="62" t="s">
        <v>271</v>
      </c>
      <c r="I246" s="63">
        <v>139379</v>
      </c>
      <c r="J246" s="62" t="s">
        <v>271</v>
      </c>
      <c r="K246" s="63">
        <v>284090</v>
      </c>
      <c r="L246" s="13"/>
      <c r="M246" s="62" t="s">
        <v>271</v>
      </c>
      <c r="N246" s="63">
        <v>5546519</v>
      </c>
      <c r="O246" s="62" t="s">
        <v>271</v>
      </c>
      <c r="P246" s="63">
        <v>5830609</v>
      </c>
      <c r="Q246" s="13"/>
      <c r="R246" s="62" t="s">
        <v>271</v>
      </c>
      <c r="S246" s="63">
        <v>88052</v>
      </c>
      <c r="T246" s="25">
        <v>-5</v>
      </c>
    </row>
    <row r="247" spans="1:20">
      <c r="A247" s="11"/>
      <c r="B247" s="13"/>
      <c r="C247" s="13"/>
      <c r="D247" s="13"/>
      <c r="E247" s="13"/>
      <c r="F247" s="13"/>
      <c r="G247" s="13"/>
      <c r="H247" s="13"/>
      <c r="I247" s="13"/>
      <c r="J247" s="13"/>
      <c r="K247" s="13"/>
      <c r="L247" s="13"/>
      <c r="M247" s="17"/>
      <c r="N247" s="13"/>
      <c r="O247" s="17"/>
      <c r="P247" s="13"/>
      <c r="Q247" s="13"/>
      <c r="R247" s="13"/>
      <c r="S247" s="13"/>
      <c r="T247" s="13"/>
    </row>
    <row r="248" spans="1:20">
      <c r="A248" s="11"/>
      <c r="B248" s="38" t="s">
        <v>40</v>
      </c>
      <c r="C248" s="38"/>
      <c r="D248" s="13"/>
      <c r="E248" s="13"/>
      <c r="F248" s="13"/>
      <c r="G248" s="13"/>
      <c r="H248" s="13"/>
      <c r="I248" s="13"/>
      <c r="J248" s="13"/>
      <c r="K248" s="13"/>
      <c r="L248" s="13"/>
      <c r="M248" s="17"/>
      <c r="N248" s="13"/>
      <c r="O248" s="17"/>
      <c r="P248" s="13"/>
      <c r="Q248" s="13"/>
      <c r="R248" s="13"/>
      <c r="S248" s="13"/>
      <c r="T248" s="13"/>
    </row>
    <row r="249" spans="1:20">
      <c r="A249" s="11"/>
      <c r="B249" s="13"/>
      <c r="C249" s="25" t="s">
        <v>40</v>
      </c>
      <c r="D249" s="27" t="s">
        <v>271</v>
      </c>
      <c r="E249" s="28">
        <v>5491</v>
      </c>
      <c r="F249" s="27" t="s">
        <v>271</v>
      </c>
      <c r="G249" s="28">
        <v>1086</v>
      </c>
      <c r="H249" s="27" t="s">
        <v>271</v>
      </c>
      <c r="I249" s="27">
        <v>837</v>
      </c>
      <c r="J249" s="27" t="s">
        <v>271</v>
      </c>
      <c r="K249" s="28">
        <v>7414</v>
      </c>
      <c r="L249" s="13"/>
      <c r="M249" s="27" t="s">
        <v>271</v>
      </c>
      <c r="N249" s="28">
        <v>406286</v>
      </c>
      <c r="O249" s="27" t="s">
        <v>271</v>
      </c>
      <c r="P249" s="28">
        <v>413700</v>
      </c>
      <c r="Q249" s="13"/>
      <c r="R249" s="27" t="s">
        <v>271</v>
      </c>
      <c r="S249" s="27">
        <v>837</v>
      </c>
      <c r="T249" s="13"/>
    </row>
    <row r="250" spans="1:20" ht="15.75" thickBot="1">
      <c r="A250" s="11"/>
      <c r="B250" s="20"/>
      <c r="C250" s="29" t="s">
        <v>276</v>
      </c>
      <c r="D250" s="20"/>
      <c r="E250" s="56" t="s">
        <v>303</v>
      </c>
      <c r="F250" s="20"/>
      <c r="G250" s="56" t="s">
        <v>303</v>
      </c>
      <c r="H250" s="20"/>
      <c r="I250" s="56" t="s">
        <v>303</v>
      </c>
      <c r="J250" s="20"/>
      <c r="K250" s="56" t="s">
        <v>303</v>
      </c>
      <c r="L250" s="13"/>
      <c r="M250" s="21"/>
      <c r="N250" s="56">
        <v>51</v>
      </c>
      <c r="O250" s="21"/>
      <c r="P250" s="56">
        <v>51</v>
      </c>
      <c r="Q250" s="13"/>
      <c r="R250" s="20"/>
      <c r="S250" s="56" t="s">
        <v>303</v>
      </c>
      <c r="T250" s="13"/>
    </row>
    <row r="251" spans="1:20">
      <c r="A251" s="11"/>
      <c r="B251" s="66" t="s">
        <v>351</v>
      </c>
      <c r="C251" s="66"/>
      <c r="D251" s="62" t="s">
        <v>271</v>
      </c>
      <c r="E251" s="63">
        <v>5491</v>
      </c>
      <c r="F251" s="62" t="s">
        <v>271</v>
      </c>
      <c r="G251" s="63">
        <v>1086</v>
      </c>
      <c r="H251" s="62" t="s">
        <v>271</v>
      </c>
      <c r="I251" s="62">
        <v>837</v>
      </c>
      <c r="J251" s="62" t="s">
        <v>271</v>
      </c>
      <c r="K251" s="63">
        <v>7414</v>
      </c>
      <c r="L251" s="13"/>
      <c r="M251" s="62" t="s">
        <v>271</v>
      </c>
      <c r="N251" s="63">
        <v>406337</v>
      </c>
      <c r="O251" s="62" t="s">
        <v>271</v>
      </c>
      <c r="P251" s="63">
        <v>413751</v>
      </c>
      <c r="Q251" s="13"/>
      <c r="R251" s="62" t="s">
        <v>271</v>
      </c>
      <c r="S251" s="62">
        <v>837</v>
      </c>
      <c r="T251" s="13"/>
    </row>
    <row r="252" spans="1:20">
      <c r="A252" s="11"/>
      <c r="B252" s="13"/>
      <c r="C252" s="13"/>
      <c r="D252" s="13"/>
      <c r="E252" s="13"/>
      <c r="F252" s="13"/>
      <c r="G252" s="13"/>
      <c r="H252" s="13"/>
      <c r="I252" s="13"/>
      <c r="J252" s="13"/>
      <c r="K252" s="13"/>
      <c r="L252" s="13"/>
      <c r="M252" s="17"/>
      <c r="N252" s="13"/>
      <c r="O252" s="17"/>
      <c r="P252" s="13"/>
      <c r="Q252" s="13"/>
      <c r="R252" s="13"/>
      <c r="S252" s="13"/>
      <c r="T252" s="13"/>
    </row>
    <row r="253" spans="1:20">
      <c r="A253" s="11"/>
      <c r="B253" s="38" t="s">
        <v>352</v>
      </c>
      <c r="C253" s="38"/>
      <c r="D253" s="27" t="s">
        <v>271</v>
      </c>
      <c r="E253" s="28">
        <v>234853</v>
      </c>
      <c r="F253" s="27" t="s">
        <v>271</v>
      </c>
      <c r="G253" s="28">
        <v>81470</v>
      </c>
      <c r="H253" s="27" t="s">
        <v>271</v>
      </c>
      <c r="I253" s="28">
        <v>282040</v>
      </c>
      <c r="J253" s="27" t="s">
        <v>271</v>
      </c>
      <c r="K253" s="28">
        <v>598363</v>
      </c>
      <c r="L253" s="13"/>
      <c r="M253" s="27" t="s">
        <v>271</v>
      </c>
      <c r="N253" s="28">
        <v>47057363</v>
      </c>
      <c r="O253" s="27" t="s">
        <v>271</v>
      </c>
      <c r="P253" s="28">
        <v>47655726</v>
      </c>
      <c r="Q253" s="13"/>
      <c r="R253" s="27" t="s">
        <v>271</v>
      </c>
      <c r="S253" s="28">
        <v>130481</v>
      </c>
      <c r="T253" s="13"/>
    </row>
    <row r="254" spans="1:20">
      <c r="A254" s="11"/>
      <c r="B254" s="13"/>
      <c r="C254" s="13"/>
      <c r="D254" s="13"/>
      <c r="E254" s="13"/>
      <c r="F254" s="13"/>
      <c r="G254" s="13"/>
      <c r="H254" s="13"/>
      <c r="I254" s="13"/>
      <c r="J254" s="13"/>
      <c r="K254" s="13"/>
      <c r="L254" s="13"/>
      <c r="M254" s="17"/>
      <c r="N254" s="13"/>
      <c r="O254" s="17"/>
      <c r="P254" s="13"/>
      <c r="Q254" s="13"/>
      <c r="R254" s="13"/>
      <c r="S254" s="13"/>
      <c r="T254" s="13"/>
    </row>
    <row r="255" spans="1:20">
      <c r="A255" s="11"/>
      <c r="B255" s="25">
        <v>-1</v>
      </c>
      <c r="C255" s="38" t="s">
        <v>354</v>
      </c>
      <c r="D255" s="38"/>
      <c r="E255" s="38"/>
      <c r="F255" s="38"/>
      <c r="G255" s="38"/>
      <c r="H255" s="38"/>
      <c r="I255" s="38"/>
      <c r="J255" s="38"/>
      <c r="K255" s="38"/>
      <c r="L255" s="38"/>
      <c r="M255" s="38"/>
      <c r="N255" s="38"/>
      <c r="O255" s="38"/>
      <c r="P255" s="38"/>
      <c r="Q255" s="38"/>
      <c r="R255" s="38"/>
      <c r="S255" s="38"/>
      <c r="T255" s="13"/>
    </row>
    <row r="256" spans="1:20">
      <c r="A256" s="11"/>
      <c r="B256" s="25">
        <v>-2</v>
      </c>
      <c r="C256" s="38" t="s">
        <v>355</v>
      </c>
      <c r="D256" s="38"/>
      <c r="E256" s="38"/>
      <c r="F256" s="38"/>
      <c r="G256" s="38"/>
      <c r="H256" s="38"/>
      <c r="I256" s="38"/>
      <c r="J256" s="38"/>
      <c r="K256" s="38"/>
      <c r="L256" s="38"/>
      <c r="M256" s="38"/>
      <c r="N256" s="38"/>
      <c r="O256" s="38"/>
      <c r="P256" s="38"/>
      <c r="Q256" s="38"/>
      <c r="R256" s="38"/>
      <c r="S256" s="38"/>
      <c r="T256" s="13"/>
    </row>
    <row r="257" spans="1:20">
      <c r="A257" s="11"/>
      <c r="B257" s="25">
        <v>-3</v>
      </c>
      <c r="C257" s="38" t="s">
        <v>356</v>
      </c>
      <c r="D257" s="38"/>
      <c r="E257" s="38"/>
      <c r="F257" s="38"/>
      <c r="G257" s="38"/>
      <c r="H257" s="38"/>
      <c r="I257" s="38"/>
      <c r="J257" s="38"/>
      <c r="K257" s="38"/>
      <c r="L257" s="38"/>
      <c r="M257" s="38"/>
      <c r="N257" s="38"/>
      <c r="O257" s="38"/>
      <c r="P257" s="38"/>
      <c r="Q257" s="38"/>
      <c r="R257" s="38"/>
      <c r="S257" s="38"/>
      <c r="T257" s="13"/>
    </row>
    <row r="258" spans="1:20">
      <c r="A258" s="11"/>
      <c r="B258" s="25">
        <v>-4</v>
      </c>
      <c r="C258" s="38" t="s">
        <v>357</v>
      </c>
      <c r="D258" s="38"/>
      <c r="E258" s="38"/>
      <c r="F258" s="38"/>
      <c r="G258" s="38"/>
      <c r="H258" s="38"/>
      <c r="I258" s="38"/>
      <c r="J258" s="38"/>
      <c r="K258" s="38"/>
      <c r="L258" s="38"/>
      <c r="M258" s="38"/>
      <c r="N258" s="38"/>
      <c r="O258" s="38"/>
      <c r="P258" s="38"/>
      <c r="Q258" s="38"/>
      <c r="R258" s="38"/>
      <c r="S258" s="38"/>
      <c r="T258" s="13"/>
    </row>
    <row r="259" spans="1:20">
      <c r="A259" s="11"/>
      <c r="B259" s="25">
        <v>-5</v>
      </c>
      <c r="C259" s="38" t="s">
        <v>358</v>
      </c>
      <c r="D259" s="38"/>
      <c r="E259" s="38"/>
      <c r="F259" s="38"/>
      <c r="G259" s="38"/>
      <c r="H259" s="38"/>
      <c r="I259" s="38"/>
      <c r="J259" s="38"/>
      <c r="K259" s="38"/>
      <c r="L259" s="38"/>
      <c r="M259" s="38"/>
      <c r="N259" s="38"/>
      <c r="O259" s="38"/>
      <c r="P259" s="38"/>
      <c r="Q259" s="38"/>
      <c r="R259" s="38"/>
      <c r="S259" s="38"/>
      <c r="T259" s="13"/>
    </row>
    <row r="260" spans="1:20">
      <c r="A260" s="11"/>
      <c r="B260" s="10"/>
      <c r="C260" s="10"/>
      <c r="D260" s="10"/>
      <c r="E260" s="10"/>
      <c r="F260" s="10"/>
      <c r="G260" s="10"/>
      <c r="H260" s="10"/>
      <c r="I260" s="10"/>
      <c r="J260" s="10"/>
      <c r="K260" s="10"/>
      <c r="L260" s="10"/>
      <c r="M260" s="10"/>
      <c r="N260" s="10"/>
      <c r="O260" s="10"/>
      <c r="P260" s="10"/>
      <c r="Q260" s="10"/>
      <c r="R260" s="10"/>
      <c r="S260" s="10"/>
      <c r="T260" s="10"/>
    </row>
    <row r="261" spans="1:20">
      <c r="A261" s="11"/>
      <c r="B261" s="87" t="s">
        <v>359</v>
      </c>
      <c r="C261" s="87"/>
      <c r="D261" s="87"/>
      <c r="E261" s="87"/>
      <c r="F261" s="87"/>
      <c r="G261" s="87"/>
      <c r="H261" s="87"/>
      <c r="I261" s="87"/>
      <c r="J261" s="87"/>
      <c r="K261" s="87"/>
      <c r="L261" s="87"/>
      <c r="M261" s="87"/>
      <c r="N261" s="87"/>
      <c r="O261" s="87"/>
      <c r="P261" s="87"/>
      <c r="Q261" s="87"/>
      <c r="R261" s="87"/>
      <c r="S261" s="87"/>
      <c r="T261" s="87"/>
    </row>
    <row r="262" spans="1:20">
      <c r="A262" s="11"/>
      <c r="B262" s="10"/>
      <c r="C262" s="10"/>
      <c r="D262" s="10"/>
      <c r="E262" s="10"/>
      <c r="F262" s="10"/>
      <c r="G262" s="10"/>
      <c r="H262" s="10"/>
      <c r="I262" s="10"/>
      <c r="J262" s="10"/>
      <c r="K262" s="10"/>
      <c r="L262" s="10"/>
      <c r="M262" s="10"/>
      <c r="N262" s="10"/>
      <c r="O262" s="10"/>
      <c r="P262" s="10"/>
      <c r="Q262" s="10"/>
      <c r="R262" s="10"/>
      <c r="S262" s="10"/>
      <c r="T262" s="10"/>
    </row>
    <row r="263" spans="1:20" ht="27.75" customHeight="1">
      <c r="A263" s="11"/>
      <c r="B263" s="88" t="s">
        <v>360</v>
      </c>
      <c r="C263" s="88"/>
      <c r="D263" s="88"/>
      <c r="E263" s="88"/>
      <c r="F263" s="88"/>
      <c r="G263" s="88"/>
      <c r="H263" s="88"/>
      <c r="I263" s="88"/>
      <c r="J263" s="88"/>
      <c r="K263" s="88"/>
      <c r="L263" s="88"/>
      <c r="M263" s="88"/>
      <c r="N263" s="88"/>
      <c r="O263" s="88"/>
      <c r="P263" s="88"/>
      <c r="Q263" s="88"/>
      <c r="R263" s="88"/>
      <c r="S263" s="88"/>
      <c r="T263" s="88"/>
    </row>
    <row r="264" spans="1:20">
      <c r="A264" s="11"/>
      <c r="B264" s="10"/>
      <c r="C264" s="10"/>
      <c r="D264" s="10"/>
      <c r="E264" s="10"/>
      <c r="F264" s="10"/>
      <c r="G264" s="10"/>
      <c r="H264" s="10"/>
      <c r="I264" s="10"/>
      <c r="J264" s="10"/>
      <c r="K264" s="10"/>
      <c r="L264" s="10"/>
      <c r="M264" s="10"/>
      <c r="N264" s="10"/>
      <c r="O264" s="10"/>
      <c r="P264" s="10"/>
      <c r="Q264" s="10"/>
      <c r="R264" s="10"/>
      <c r="S264" s="10"/>
      <c r="T264" s="10"/>
    </row>
    <row r="265" spans="1:20" ht="51" customHeight="1">
      <c r="A265" s="11"/>
      <c r="B265" s="88" t="s">
        <v>361</v>
      </c>
      <c r="C265" s="88"/>
      <c r="D265" s="88"/>
      <c r="E265" s="88"/>
      <c r="F265" s="88"/>
      <c r="G265" s="88"/>
      <c r="H265" s="88"/>
      <c r="I265" s="88"/>
      <c r="J265" s="88"/>
      <c r="K265" s="88"/>
      <c r="L265" s="88"/>
      <c r="M265" s="88"/>
      <c r="N265" s="88"/>
      <c r="O265" s="88"/>
      <c r="P265" s="88"/>
      <c r="Q265" s="88"/>
      <c r="R265" s="88"/>
      <c r="S265" s="88"/>
      <c r="T265" s="88"/>
    </row>
    <row r="266" spans="1:20">
      <c r="A266" s="11"/>
      <c r="B266" s="10"/>
      <c r="C266" s="10"/>
      <c r="D266" s="10"/>
      <c r="E266" s="10"/>
      <c r="F266" s="10"/>
      <c r="G266" s="10"/>
      <c r="H266" s="10"/>
      <c r="I266" s="10"/>
      <c r="J266" s="10"/>
      <c r="K266" s="10"/>
      <c r="L266" s="10"/>
      <c r="M266" s="10"/>
      <c r="N266" s="10"/>
      <c r="O266" s="10"/>
      <c r="P266" s="10"/>
      <c r="Q266" s="10"/>
      <c r="R266" s="10"/>
      <c r="S266" s="10"/>
      <c r="T266" s="10"/>
    </row>
    <row r="267" spans="1:20" ht="51" customHeight="1">
      <c r="A267" s="11"/>
      <c r="B267" s="88" t="s">
        <v>362</v>
      </c>
      <c r="C267" s="88"/>
      <c r="D267" s="88"/>
      <c r="E267" s="88"/>
      <c r="F267" s="88"/>
      <c r="G267" s="88"/>
      <c r="H267" s="88"/>
      <c r="I267" s="88"/>
      <c r="J267" s="88"/>
      <c r="K267" s="88"/>
      <c r="L267" s="88"/>
      <c r="M267" s="88"/>
      <c r="N267" s="88"/>
      <c r="O267" s="88"/>
      <c r="P267" s="88"/>
      <c r="Q267" s="88"/>
      <c r="R267" s="88"/>
      <c r="S267" s="88"/>
      <c r="T267" s="88"/>
    </row>
    <row r="268" spans="1:20">
      <c r="A268" s="11"/>
      <c r="B268" s="10"/>
      <c r="C268" s="10"/>
      <c r="D268" s="10"/>
      <c r="E268" s="10"/>
      <c r="F268" s="10"/>
      <c r="G268" s="10"/>
      <c r="H268" s="10"/>
      <c r="I268" s="10"/>
      <c r="J268" s="10"/>
      <c r="K268" s="10"/>
      <c r="L268" s="10"/>
      <c r="M268" s="10"/>
      <c r="N268" s="10"/>
      <c r="O268" s="10"/>
      <c r="P268" s="10"/>
      <c r="Q268" s="10"/>
      <c r="R268" s="10"/>
      <c r="S268" s="10"/>
      <c r="T268" s="10"/>
    </row>
    <row r="269" spans="1:20" ht="38.25" customHeight="1">
      <c r="A269" s="11"/>
      <c r="B269" s="88" t="s">
        <v>363</v>
      </c>
      <c r="C269" s="88"/>
      <c r="D269" s="88"/>
      <c r="E269" s="88"/>
      <c r="F269" s="88"/>
      <c r="G269" s="88"/>
      <c r="H269" s="88"/>
      <c r="I269" s="88"/>
      <c r="J269" s="88"/>
      <c r="K269" s="88"/>
      <c r="L269" s="88"/>
      <c r="M269" s="88"/>
      <c r="N269" s="88"/>
      <c r="O269" s="88"/>
      <c r="P269" s="88"/>
      <c r="Q269" s="88"/>
      <c r="R269" s="88"/>
      <c r="S269" s="88"/>
      <c r="T269" s="88"/>
    </row>
    <row r="270" spans="1:20">
      <c r="A270" s="11"/>
      <c r="B270" s="10"/>
      <c r="C270" s="10"/>
      <c r="D270" s="10"/>
      <c r="E270" s="10"/>
      <c r="F270" s="10"/>
      <c r="G270" s="10"/>
      <c r="H270" s="10"/>
      <c r="I270" s="10"/>
      <c r="J270" s="10"/>
      <c r="K270" s="10"/>
      <c r="L270" s="10"/>
      <c r="M270" s="10"/>
      <c r="N270" s="10"/>
      <c r="O270" s="10"/>
      <c r="P270" s="10"/>
      <c r="Q270" s="10"/>
      <c r="R270" s="10"/>
      <c r="S270" s="10"/>
      <c r="T270" s="10"/>
    </row>
    <row r="271" spans="1:20">
      <c r="A271" s="11"/>
      <c r="B271" s="88" t="s">
        <v>364</v>
      </c>
      <c r="C271" s="88"/>
      <c r="D271" s="88"/>
      <c r="E271" s="88"/>
      <c r="F271" s="88"/>
      <c r="G271" s="88"/>
      <c r="H271" s="88"/>
      <c r="I271" s="88"/>
      <c r="J271" s="88"/>
      <c r="K271" s="88"/>
      <c r="L271" s="88"/>
      <c r="M271" s="88"/>
      <c r="N271" s="88"/>
      <c r="O271" s="88"/>
      <c r="P271" s="88"/>
      <c r="Q271" s="88"/>
      <c r="R271" s="88"/>
      <c r="S271" s="88"/>
      <c r="T271" s="88"/>
    </row>
    <row r="272" spans="1:20">
      <c r="A272" s="11"/>
      <c r="B272" s="10"/>
      <c r="C272" s="10"/>
      <c r="D272" s="10"/>
      <c r="E272" s="10"/>
      <c r="F272" s="10"/>
      <c r="G272" s="10"/>
      <c r="H272" s="10"/>
      <c r="I272" s="10"/>
      <c r="J272" s="10"/>
      <c r="K272" s="10"/>
      <c r="L272" s="10"/>
      <c r="M272" s="10"/>
      <c r="N272" s="10"/>
      <c r="O272" s="10"/>
      <c r="P272" s="10"/>
      <c r="Q272" s="10"/>
      <c r="R272" s="10"/>
      <c r="S272" s="10"/>
      <c r="T272" s="10"/>
    </row>
    <row r="273" spans="1:20">
      <c r="A273" s="11"/>
      <c r="B273" s="38" t="s">
        <v>365</v>
      </c>
      <c r="C273" s="38"/>
      <c r="D273" s="38"/>
      <c r="E273" s="38"/>
      <c r="F273" s="38"/>
      <c r="G273" s="38"/>
      <c r="H273" s="38"/>
      <c r="I273" s="38"/>
      <c r="J273" s="38"/>
      <c r="K273" s="38"/>
      <c r="L273" s="38"/>
      <c r="M273" s="38"/>
      <c r="N273" s="38"/>
      <c r="O273" s="38"/>
      <c r="P273" s="38"/>
      <c r="Q273" s="38"/>
      <c r="R273" s="38"/>
      <c r="S273" s="38"/>
      <c r="T273" s="38"/>
    </row>
    <row r="274" spans="1:20">
      <c r="A274" s="11"/>
      <c r="B274" s="10"/>
      <c r="C274" s="10"/>
      <c r="D274" s="10"/>
      <c r="E274" s="10"/>
      <c r="F274" s="10"/>
      <c r="G274" s="10"/>
      <c r="H274" s="10"/>
      <c r="I274" s="10"/>
      <c r="J274" s="10"/>
      <c r="K274" s="10"/>
      <c r="L274" s="10"/>
      <c r="M274" s="10"/>
      <c r="N274" s="10"/>
      <c r="O274" s="10"/>
      <c r="P274" s="10"/>
      <c r="Q274" s="10"/>
      <c r="R274" s="10"/>
      <c r="S274" s="10"/>
      <c r="T274" s="10"/>
    </row>
    <row r="275" spans="1:20">
      <c r="A275" s="11"/>
      <c r="B275" s="88" t="s">
        <v>366</v>
      </c>
      <c r="C275" s="88"/>
      <c r="D275" s="88"/>
      <c r="E275" s="88"/>
      <c r="F275" s="88"/>
      <c r="G275" s="88"/>
      <c r="H275" s="88"/>
      <c r="I275" s="88"/>
      <c r="J275" s="88"/>
      <c r="K275" s="88"/>
      <c r="L275" s="88"/>
      <c r="M275" s="88"/>
      <c r="N275" s="88"/>
      <c r="O275" s="88"/>
      <c r="P275" s="88"/>
      <c r="Q275" s="88"/>
      <c r="R275" s="88"/>
      <c r="S275" s="88"/>
      <c r="T275" s="88"/>
    </row>
    <row r="276" spans="1:20">
      <c r="A276" s="11"/>
      <c r="B276" s="10"/>
      <c r="C276" s="10"/>
      <c r="D276" s="10"/>
      <c r="E276" s="10"/>
      <c r="F276" s="10"/>
      <c r="G276" s="10"/>
      <c r="H276" s="10"/>
      <c r="I276" s="10"/>
      <c r="J276" s="10"/>
      <c r="K276" s="10"/>
      <c r="L276" s="10"/>
      <c r="M276" s="10"/>
      <c r="N276" s="10"/>
      <c r="O276" s="10"/>
      <c r="P276" s="10"/>
      <c r="Q276" s="10"/>
      <c r="R276" s="10"/>
      <c r="S276" s="10"/>
      <c r="T276" s="10"/>
    </row>
    <row r="277" spans="1:20" ht="25.5" customHeight="1">
      <c r="A277" s="11"/>
      <c r="B277" s="88" t="s">
        <v>367</v>
      </c>
      <c r="C277" s="88"/>
      <c r="D277" s="88"/>
      <c r="E277" s="88"/>
      <c r="F277" s="88"/>
      <c r="G277" s="88"/>
      <c r="H277" s="88"/>
      <c r="I277" s="88"/>
      <c r="J277" s="88"/>
      <c r="K277" s="88"/>
      <c r="L277" s="88"/>
      <c r="M277" s="88"/>
      <c r="N277" s="88"/>
      <c r="O277" s="88"/>
      <c r="P277" s="88"/>
      <c r="Q277" s="88"/>
      <c r="R277" s="88"/>
      <c r="S277" s="88"/>
      <c r="T277" s="88"/>
    </row>
    <row r="278" spans="1:20">
      <c r="A278" s="11"/>
      <c r="B278" s="10"/>
      <c r="C278" s="10"/>
      <c r="D278" s="10"/>
      <c r="E278" s="10"/>
      <c r="F278" s="10"/>
      <c r="G278" s="10"/>
      <c r="H278" s="10"/>
      <c r="I278" s="10"/>
      <c r="J278" s="10"/>
      <c r="K278" s="10"/>
      <c r="L278" s="10"/>
      <c r="M278" s="10"/>
      <c r="N278" s="10"/>
      <c r="O278" s="10"/>
      <c r="P278" s="10"/>
      <c r="Q278" s="10"/>
      <c r="R278" s="10"/>
      <c r="S278" s="10"/>
      <c r="T278" s="10"/>
    </row>
    <row r="279" spans="1:20">
      <c r="A279" s="11"/>
      <c r="B279" s="88" t="s">
        <v>368</v>
      </c>
      <c r="C279" s="88"/>
      <c r="D279" s="88"/>
      <c r="E279" s="88"/>
      <c r="F279" s="88"/>
      <c r="G279" s="88"/>
      <c r="H279" s="88"/>
      <c r="I279" s="88"/>
      <c r="J279" s="88"/>
      <c r="K279" s="88"/>
      <c r="L279" s="88"/>
      <c r="M279" s="88"/>
      <c r="N279" s="88"/>
      <c r="O279" s="88"/>
      <c r="P279" s="88"/>
      <c r="Q279" s="88"/>
      <c r="R279" s="88"/>
      <c r="S279" s="88"/>
      <c r="T279" s="88"/>
    </row>
    <row r="280" spans="1:20">
      <c r="A280" s="11"/>
      <c r="B280" s="10"/>
      <c r="C280" s="10"/>
      <c r="D280" s="10"/>
      <c r="E280" s="10"/>
      <c r="F280" s="10"/>
      <c r="G280" s="10"/>
      <c r="H280" s="10"/>
      <c r="I280" s="10"/>
      <c r="J280" s="10"/>
      <c r="K280" s="10"/>
      <c r="L280" s="10"/>
      <c r="M280" s="10"/>
      <c r="N280" s="10"/>
      <c r="O280" s="10"/>
      <c r="P280" s="10"/>
      <c r="Q280" s="10"/>
      <c r="R280" s="10"/>
      <c r="S280" s="10"/>
      <c r="T280" s="10"/>
    </row>
    <row r="281" spans="1:20">
      <c r="A281" s="11"/>
      <c r="B281" s="13"/>
      <c r="C281" s="13"/>
      <c r="D281" s="13"/>
      <c r="E281" s="51" t="s">
        <v>369</v>
      </c>
      <c r="F281" s="51"/>
      <c r="G281" s="26"/>
      <c r="H281" s="13"/>
      <c r="I281" s="26"/>
      <c r="J281" s="13"/>
      <c r="K281" s="26"/>
      <c r="L281" s="13"/>
      <c r="M281" s="26"/>
      <c r="N281" s="13"/>
      <c r="O281" s="26"/>
      <c r="P281" s="13"/>
      <c r="Q281" s="26"/>
      <c r="R281" s="13"/>
    </row>
    <row r="282" spans="1:20">
      <c r="A282" s="11"/>
      <c r="B282" s="13"/>
      <c r="C282" s="13"/>
      <c r="D282" s="13"/>
      <c r="E282" s="51" t="s">
        <v>370</v>
      </c>
      <c r="F282" s="51"/>
      <c r="G282" s="51" t="s">
        <v>369</v>
      </c>
      <c r="H282" s="51"/>
      <c r="I282" s="57"/>
      <c r="J282" s="57"/>
      <c r="K282" s="51" t="s">
        <v>371</v>
      </c>
      <c r="L282" s="51"/>
      <c r="M282" s="51" t="s">
        <v>372</v>
      </c>
      <c r="N282" s="51"/>
      <c r="O282" s="51" t="s">
        <v>89</v>
      </c>
      <c r="P282" s="51"/>
      <c r="Q282" s="13"/>
      <c r="R282" s="13"/>
    </row>
    <row r="283" spans="1:20" ht="15.75" thickBot="1">
      <c r="A283" s="11"/>
      <c r="B283" s="70"/>
      <c r="C283" s="70"/>
      <c r="D283" s="70"/>
      <c r="E283" s="59" t="s">
        <v>373</v>
      </c>
      <c r="F283" s="59"/>
      <c r="G283" s="59" t="s">
        <v>374</v>
      </c>
      <c r="H283" s="59"/>
      <c r="I283" s="59" t="s">
        <v>37</v>
      </c>
      <c r="J283" s="59"/>
      <c r="K283" s="59" t="s">
        <v>375</v>
      </c>
      <c r="L283" s="59"/>
      <c r="M283" s="59" t="s">
        <v>376</v>
      </c>
      <c r="N283" s="59"/>
      <c r="O283" s="59" t="s">
        <v>377</v>
      </c>
      <c r="P283" s="59"/>
      <c r="Q283" s="59" t="s">
        <v>147</v>
      </c>
      <c r="R283" s="59"/>
    </row>
    <row r="284" spans="1:20">
      <c r="A284" s="11"/>
      <c r="B284" s="60" t="s">
        <v>269</v>
      </c>
      <c r="C284" s="60"/>
      <c r="D284" s="60"/>
      <c r="E284" s="58"/>
      <c r="F284" s="23"/>
      <c r="G284" s="58"/>
      <c r="H284" s="23"/>
      <c r="I284" s="58"/>
      <c r="J284" s="23"/>
      <c r="K284" s="58"/>
      <c r="L284" s="23"/>
      <c r="M284" s="58"/>
      <c r="N284" s="23"/>
      <c r="O284" s="58"/>
      <c r="P284" s="23"/>
      <c r="Q284" s="58"/>
      <c r="R284" s="23"/>
    </row>
    <row r="285" spans="1:20">
      <c r="A285" s="11"/>
      <c r="B285" s="13"/>
      <c r="C285" s="13"/>
      <c r="D285" s="13"/>
      <c r="E285" s="26"/>
      <c r="F285" s="13"/>
      <c r="G285" s="26"/>
      <c r="H285" s="13"/>
      <c r="I285" s="26"/>
      <c r="J285" s="13"/>
      <c r="K285" s="26"/>
      <c r="L285" s="13"/>
      <c r="M285" s="26"/>
      <c r="N285" s="13"/>
      <c r="O285" s="26"/>
      <c r="P285" s="13"/>
      <c r="Q285" s="26"/>
      <c r="R285" s="13"/>
    </row>
    <row r="286" spans="1:20">
      <c r="A286" s="11"/>
      <c r="B286" s="74" t="s">
        <v>378</v>
      </c>
      <c r="C286" s="74"/>
      <c r="D286" s="74"/>
      <c r="E286" s="74"/>
      <c r="F286" s="74"/>
      <c r="G286" s="74"/>
      <c r="H286" s="74"/>
      <c r="I286" s="74"/>
      <c r="J286" s="74"/>
      <c r="K286" s="74"/>
      <c r="L286" s="74"/>
      <c r="M286" s="74"/>
      <c r="N286" s="74"/>
      <c r="O286" s="74"/>
      <c r="P286" s="74"/>
      <c r="Q286" s="74"/>
      <c r="R286" s="74"/>
    </row>
    <row r="287" spans="1:20">
      <c r="A287" s="11"/>
      <c r="B287" s="13"/>
      <c r="C287" s="13"/>
      <c r="D287" s="13"/>
      <c r="E287" s="26"/>
      <c r="F287" s="13"/>
      <c r="G287" s="26"/>
      <c r="H287" s="13"/>
      <c r="I287" s="26"/>
      <c r="J287" s="13"/>
      <c r="K287" s="26"/>
      <c r="L287" s="13"/>
      <c r="M287" s="26"/>
      <c r="N287" s="13"/>
      <c r="O287" s="26"/>
      <c r="P287" s="13"/>
      <c r="Q287" s="26"/>
      <c r="R287" s="13"/>
    </row>
    <row r="288" spans="1:20">
      <c r="A288" s="11"/>
      <c r="B288" s="13"/>
      <c r="C288" s="38" t="s">
        <v>379</v>
      </c>
      <c r="D288" s="38"/>
      <c r="E288" s="25" t="s">
        <v>271</v>
      </c>
      <c r="F288" s="28">
        <v>286995</v>
      </c>
      <c r="G288" s="25" t="s">
        <v>271</v>
      </c>
      <c r="H288" s="28">
        <v>102839</v>
      </c>
      <c r="I288" s="25" t="s">
        <v>271</v>
      </c>
      <c r="J288" s="28">
        <v>33466</v>
      </c>
      <c r="K288" s="25" t="s">
        <v>271</v>
      </c>
      <c r="L288" s="28">
        <v>96413</v>
      </c>
      <c r="M288" s="25" t="s">
        <v>271</v>
      </c>
      <c r="N288" s="28">
        <v>47211</v>
      </c>
      <c r="O288" s="25" t="s">
        <v>271</v>
      </c>
      <c r="P288" s="28">
        <v>38272</v>
      </c>
      <c r="Q288" s="25" t="s">
        <v>271</v>
      </c>
      <c r="R288" s="28">
        <v>605196</v>
      </c>
    </row>
    <row r="289" spans="1:20">
      <c r="A289" s="11"/>
      <c r="B289" s="13"/>
      <c r="C289" s="13"/>
      <c r="D289" s="25" t="s">
        <v>380</v>
      </c>
      <c r="E289" s="13"/>
      <c r="F289" s="28">
        <v>-24612</v>
      </c>
      <c r="G289" s="13"/>
      <c r="H289" s="28">
        <v>-2013</v>
      </c>
      <c r="I289" s="13"/>
      <c r="J289" s="28">
        <v>-8103</v>
      </c>
      <c r="K289" s="13"/>
      <c r="L289" s="28">
        <v>-8586</v>
      </c>
      <c r="M289" s="13"/>
      <c r="N289" s="28">
        <v>-4863</v>
      </c>
      <c r="O289" s="13"/>
      <c r="P289" s="28">
        <v>-6898</v>
      </c>
      <c r="Q289" s="13"/>
      <c r="R289" s="28">
        <v>-55075</v>
      </c>
    </row>
    <row r="290" spans="1:20">
      <c r="A290" s="11"/>
      <c r="B290" s="13"/>
      <c r="C290" s="13"/>
      <c r="D290" s="25" t="s">
        <v>381</v>
      </c>
      <c r="E290" s="13"/>
      <c r="F290" s="28">
        <v>13209</v>
      </c>
      <c r="G290" s="13"/>
      <c r="H290" s="28">
        <v>6025</v>
      </c>
      <c r="I290" s="13"/>
      <c r="J290" s="28">
        <v>3855</v>
      </c>
      <c r="K290" s="13"/>
      <c r="L290" s="28">
        <v>3961</v>
      </c>
      <c r="M290" s="13"/>
      <c r="N290" s="28">
        <v>2047</v>
      </c>
      <c r="O290" s="13"/>
      <c r="P290" s="28">
        <v>1546</v>
      </c>
      <c r="Q290" s="13"/>
      <c r="R290" s="28">
        <v>30643</v>
      </c>
    </row>
    <row r="291" spans="1:20" ht="26.25">
      <c r="A291" s="11"/>
      <c r="B291" s="13"/>
      <c r="C291" s="13"/>
      <c r="D291" s="25" t="s">
        <v>382</v>
      </c>
      <c r="E291" s="13"/>
      <c r="F291" s="28">
        <v>8981</v>
      </c>
      <c r="G291" s="13"/>
      <c r="H291" s="28">
        <v>-6099</v>
      </c>
      <c r="I291" s="13"/>
      <c r="J291" s="28">
        <v>10200</v>
      </c>
      <c r="K291" s="13"/>
      <c r="L291" s="28">
        <v>18492</v>
      </c>
      <c r="M291" s="13"/>
      <c r="N291" s="28">
        <v>10985</v>
      </c>
      <c r="O291" s="13"/>
      <c r="P291" s="28">
        <v>-15904</v>
      </c>
      <c r="Q291" s="13"/>
      <c r="R291" s="28">
        <v>26655</v>
      </c>
    </row>
    <row r="292" spans="1:20" ht="27" thickBot="1">
      <c r="A292" s="11"/>
      <c r="B292" s="13"/>
      <c r="C292" s="20"/>
      <c r="D292" s="29" t="s">
        <v>383</v>
      </c>
      <c r="E292" s="20"/>
      <c r="F292" s="56" t="s">
        <v>303</v>
      </c>
      <c r="G292" s="20"/>
      <c r="H292" s="56" t="s">
        <v>303</v>
      </c>
      <c r="I292" s="20"/>
      <c r="J292" s="30">
        <v>-2293</v>
      </c>
      <c r="K292" s="20"/>
      <c r="L292" s="56" t="s">
        <v>303</v>
      </c>
      <c r="M292" s="20"/>
      <c r="N292" s="56" t="s">
        <v>303</v>
      </c>
      <c r="O292" s="20"/>
      <c r="P292" s="56" t="s">
        <v>303</v>
      </c>
      <c r="Q292" s="20"/>
      <c r="R292" s="30">
        <v>-2293</v>
      </c>
    </row>
    <row r="293" spans="1:20" ht="15.75" thickBot="1">
      <c r="A293" s="11"/>
      <c r="B293" s="13"/>
      <c r="C293" s="41" t="s">
        <v>384</v>
      </c>
      <c r="D293" s="41"/>
      <c r="E293" s="34" t="s">
        <v>271</v>
      </c>
      <c r="F293" s="36">
        <v>284573</v>
      </c>
      <c r="G293" s="34" t="s">
        <v>271</v>
      </c>
      <c r="H293" s="36">
        <v>100752</v>
      </c>
      <c r="I293" s="34" t="s">
        <v>271</v>
      </c>
      <c r="J293" s="36">
        <v>37125</v>
      </c>
      <c r="K293" s="34" t="s">
        <v>271</v>
      </c>
      <c r="L293" s="36">
        <v>110280</v>
      </c>
      <c r="M293" s="34" t="s">
        <v>271</v>
      </c>
      <c r="N293" s="36">
        <v>55380</v>
      </c>
      <c r="O293" s="34" t="s">
        <v>271</v>
      </c>
      <c r="P293" s="36">
        <v>17016</v>
      </c>
      <c r="Q293" s="34" t="s">
        <v>271</v>
      </c>
      <c r="R293" s="36">
        <v>605126</v>
      </c>
    </row>
    <row r="294" spans="1:20" ht="15.75" thickTop="1">
      <c r="A294" s="11"/>
      <c r="B294" s="13"/>
      <c r="C294" s="47"/>
      <c r="D294" s="47"/>
      <c r="E294" s="47"/>
      <c r="F294" s="47"/>
      <c r="G294" s="47"/>
      <c r="H294" s="47"/>
      <c r="I294" s="47"/>
      <c r="J294" s="47"/>
      <c r="K294" s="47"/>
      <c r="L294" s="47"/>
      <c r="M294" s="47"/>
      <c r="N294" s="47"/>
      <c r="O294" s="47"/>
      <c r="P294" s="47"/>
      <c r="Q294" s="47"/>
      <c r="R294" s="47"/>
    </row>
    <row r="295" spans="1:20">
      <c r="A295" s="11"/>
      <c r="B295" s="13"/>
      <c r="C295" s="38" t="s">
        <v>385</v>
      </c>
      <c r="D295" s="38"/>
      <c r="E295" s="25" t="s">
        <v>271</v>
      </c>
      <c r="F295" s="28">
        <v>48988</v>
      </c>
      <c r="G295" s="25" t="s">
        <v>271</v>
      </c>
      <c r="H295" s="28">
        <v>6041</v>
      </c>
      <c r="I295" s="25" t="s">
        <v>271</v>
      </c>
      <c r="J295" s="27" t="s">
        <v>303</v>
      </c>
      <c r="K295" s="25" t="s">
        <v>271</v>
      </c>
      <c r="L295" s="28">
        <v>1924</v>
      </c>
      <c r="M295" s="25" t="s">
        <v>271</v>
      </c>
      <c r="N295" s="27">
        <v>8</v>
      </c>
      <c r="O295" s="25" t="s">
        <v>271</v>
      </c>
      <c r="P295" s="28">
        <v>3845</v>
      </c>
      <c r="Q295" s="25" t="s">
        <v>271</v>
      </c>
      <c r="R295" s="28">
        <v>60806</v>
      </c>
    </row>
    <row r="296" spans="1:20" ht="27" thickBot="1">
      <c r="A296" s="11"/>
      <c r="B296" s="13"/>
      <c r="C296" s="20"/>
      <c r="D296" s="29" t="s">
        <v>386</v>
      </c>
      <c r="E296" s="20"/>
      <c r="F296" s="30">
        <v>-6673</v>
      </c>
      <c r="G296" s="20"/>
      <c r="H296" s="56">
        <v>-510</v>
      </c>
      <c r="I296" s="20"/>
      <c r="J296" s="56" t="s">
        <v>303</v>
      </c>
      <c r="K296" s="20"/>
      <c r="L296" s="56">
        <v>715</v>
      </c>
      <c r="M296" s="20"/>
      <c r="N296" s="56">
        <v>1</v>
      </c>
      <c r="O296" s="20"/>
      <c r="P296" s="56">
        <v>403</v>
      </c>
      <c r="Q296" s="20"/>
      <c r="R296" s="30">
        <v>-6064</v>
      </c>
    </row>
    <row r="297" spans="1:20" ht="15.75" thickBot="1">
      <c r="A297" s="11"/>
      <c r="B297" s="13"/>
      <c r="C297" s="41" t="s">
        <v>387</v>
      </c>
      <c r="D297" s="41"/>
      <c r="E297" s="34" t="s">
        <v>271</v>
      </c>
      <c r="F297" s="36">
        <v>42315</v>
      </c>
      <c r="G297" s="34" t="s">
        <v>271</v>
      </c>
      <c r="H297" s="36">
        <v>5531</v>
      </c>
      <c r="I297" s="34" t="s">
        <v>271</v>
      </c>
      <c r="J297" s="50" t="s">
        <v>303</v>
      </c>
      <c r="K297" s="34" t="s">
        <v>271</v>
      </c>
      <c r="L297" s="36">
        <v>2639</v>
      </c>
      <c r="M297" s="34" t="s">
        <v>271</v>
      </c>
      <c r="N297" s="50">
        <v>9</v>
      </c>
      <c r="O297" s="34" t="s">
        <v>271</v>
      </c>
      <c r="P297" s="36">
        <v>4248</v>
      </c>
      <c r="Q297" s="34" t="s">
        <v>271</v>
      </c>
      <c r="R297" s="36">
        <v>54742</v>
      </c>
    </row>
    <row r="298" spans="1:20" ht="15.75" thickTop="1">
      <c r="A298" s="11"/>
      <c r="B298" s="13"/>
      <c r="C298" s="47"/>
      <c r="D298" s="47"/>
      <c r="E298" s="47"/>
      <c r="F298" s="47"/>
      <c r="G298" s="47"/>
      <c r="H298" s="47"/>
      <c r="I298" s="47"/>
      <c r="J298" s="47"/>
      <c r="K298" s="47"/>
      <c r="L298" s="47"/>
      <c r="M298" s="47"/>
      <c r="N298" s="47"/>
      <c r="O298" s="47"/>
      <c r="P298" s="47"/>
      <c r="Q298" s="47"/>
      <c r="R298" s="47"/>
    </row>
    <row r="299" spans="1:20" ht="15.75" thickBot="1">
      <c r="A299" s="11"/>
      <c r="B299" s="13"/>
      <c r="C299" s="75" t="s">
        <v>388</v>
      </c>
      <c r="D299" s="75"/>
      <c r="E299" s="71" t="s">
        <v>271</v>
      </c>
      <c r="F299" s="73">
        <v>326888</v>
      </c>
      <c r="G299" s="71" t="s">
        <v>271</v>
      </c>
      <c r="H299" s="73">
        <v>106283</v>
      </c>
      <c r="I299" s="71" t="s">
        <v>271</v>
      </c>
      <c r="J299" s="73">
        <v>37125</v>
      </c>
      <c r="K299" s="71" t="s">
        <v>271</v>
      </c>
      <c r="L299" s="73">
        <v>112919</v>
      </c>
      <c r="M299" s="71" t="s">
        <v>271</v>
      </c>
      <c r="N299" s="73">
        <v>55389</v>
      </c>
      <c r="O299" s="71" t="s">
        <v>271</v>
      </c>
      <c r="P299" s="73">
        <v>21264</v>
      </c>
      <c r="Q299" s="71" t="s">
        <v>271</v>
      </c>
      <c r="R299" s="73">
        <v>659868</v>
      </c>
    </row>
    <row r="300" spans="1:20" ht="15.75" thickTop="1">
      <c r="A300" s="11"/>
      <c r="B300" s="13"/>
      <c r="C300" s="47"/>
      <c r="D300" s="47"/>
      <c r="E300" s="64"/>
      <c r="F300" s="47"/>
      <c r="G300" s="64"/>
      <c r="H300" s="47"/>
      <c r="I300" s="64"/>
      <c r="J300" s="47"/>
      <c r="K300" s="64"/>
      <c r="L300" s="47"/>
      <c r="M300" s="64"/>
      <c r="N300" s="47"/>
      <c r="O300" s="64"/>
      <c r="P300" s="47"/>
      <c r="Q300" s="64"/>
      <c r="R300" s="47"/>
    </row>
    <row r="301" spans="1:20">
      <c r="A301" s="11"/>
      <c r="B301" s="10"/>
      <c r="C301" s="10"/>
      <c r="D301" s="10"/>
      <c r="E301" s="10"/>
      <c r="F301" s="10"/>
      <c r="G301" s="10"/>
      <c r="H301" s="10"/>
      <c r="I301" s="10"/>
      <c r="J301" s="10"/>
      <c r="K301" s="10"/>
      <c r="L301" s="10"/>
      <c r="M301" s="10"/>
      <c r="N301" s="10"/>
      <c r="O301" s="10"/>
      <c r="P301" s="10"/>
      <c r="Q301" s="10"/>
      <c r="R301" s="10"/>
      <c r="S301" s="10"/>
      <c r="T301" s="10"/>
    </row>
    <row r="302" spans="1:20">
      <c r="A302" s="11"/>
      <c r="B302" s="13"/>
      <c r="C302" s="13"/>
      <c r="D302" s="13"/>
      <c r="E302" s="51" t="s">
        <v>369</v>
      </c>
      <c r="F302" s="51"/>
      <c r="G302" s="26"/>
      <c r="H302" s="13"/>
      <c r="I302" s="26"/>
      <c r="J302" s="13"/>
      <c r="K302" s="26"/>
      <c r="L302" s="13"/>
      <c r="M302" s="26"/>
      <c r="N302" s="13"/>
      <c r="O302" s="26"/>
      <c r="P302" s="13"/>
      <c r="Q302" s="26"/>
      <c r="R302" s="13"/>
    </row>
    <row r="303" spans="1:20">
      <c r="A303" s="11"/>
      <c r="B303" s="13"/>
      <c r="C303" s="13"/>
      <c r="D303" s="13"/>
      <c r="E303" s="51" t="s">
        <v>370</v>
      </c>
      <c r="F303" s="51"/>
      <c r="G303" s="51" t="s">
        <v>369</v>
      </c>
      <c r="H303" s="51"/>
      <c r="I303" s="57"/>
      <c r="J303" s="57"/>
      <c r="K303" s="51" t="s">
        <v>371</v>
      </c>
      <c r="L303" s="51"/>
      <c r="M303" s="51" t="s">
        <v>372</v>
      </c>
      <c r="N303" s="51"/>
      <c r="O303" s="51" t="s">
        <v>89</v>
      </c>
      <c r="P303" s="51"/>
      <c r="Q303" s="13"/>
      <c r="R303" s="13"/>
    </row>
    <row r="304" spans="1:20" ht="15.75" thickBot="1">
      <c r="A304" s="11"/>
      <c r="B304" s="70"/>
      <c r="C304" s="70"/>
      <c r="D304" s="70"/>
      <c r="E304" s="59" t="s">
        <v>373</v>
      </c>
      <c r="F304" s="59"/>
      <c r="G304" s="59" t="s">
        <v>374</v>
      </c>
      <c r="H304" s="59"/>
      <c r="I304" s="59" t="s">
        <v>37</v>
      </c>
      <c r="J304" s="59"/>
      <c r="K304" s="59" t="s">
        <v>375</v>
      </c>
      <c r="L304" s="59"/>
      <c r="M304" s="59" t="s">
        <v>376</v>
      </c>
      <c r="N304" s="59"/>
      <c r="O304" s="59" t="s">
        <v>377</v>
      </c>
      <c r="P304" s="59"/>
      <c r="Q304" s="59" t="s">
        <v>147</v>
      </c>
      <c r="R304" s="59"/>
    </row>
    <row r="305" spans="1:18">
      <c r="A305" s="11"/>
      <c r="B305" s="60" t="s">
        <v>269</v>
      </c>
      <c r="C305" s="60"/>
      <c r="D305" s="60"/>
      <c r="E305" s="58"/>
      <c r="F305" s="23"/>
      <c r="G305" s="58"/>
      <c r="H305" s="23"/>
      <c r="I305" s="58"/>
      <c r="J305" s="23"/>
      <c r="K305" s="58"/>
      <c r="L305" s="23"/>
      <c r="M305" s="58"/>
      <c r="N305" s="23"/>
      <c r="O305" s="58"/>
      <c r="P305" s="23"/>
      <c r="Q305" s="58"/>
      <c r="R305" s="23"/>
    </row>
    <row r="306" spans="1:18">
      <c r="A306" s="11"/>
      <c r="B306" s="13"/>
      <c r="C306" s="13"/>
      <c r="D306" s="13"/>
      <c r="E306" s="26"/>
      <c r="F306" s="13"/>
      <c r="G306" s="26"/>
      <c r="H306" s="13"/>
      <c r="I306" s="26"/>
      <c r="J306" s="13"/>
      <c r="K306" s="26"/>
      <c r="L306" s="13"/>
      <c r="M306" s="26"/>
      <c r="N306" s="13"/>
      <c r="O306" s="26"/>
      <c r="P306" s="13"/>
      <c r="Q306" s="26"/>
      <c r="R306" s="13"/>
    </row>
    <row r="307" spans="1:18">
      <c r="A307" s="11"/>
      <c r="B307" s="74" t="s">
        <v>389</v>
      </c>
      <c r="C307" s="74"/>
      <c r="D307" s="74"/>
      <c r="E307" s="74"/>
      <c r="F307" s="74"/>
      <c r="G307" s="74"/>
      <c r="H307" s="74"/>
      <c r="I307" s="74"/>
      <c r="J307" s="74"/>
      <c r="K307" s="74"/>
      <c r="L307" s="74"/>
      <c r="M307" s="74"/>
      <c r="N307" s="74"/>
      <c r="O307" s="74"/>
      <c r="P307" s="74"/>
      <c r="Q307" s="74"/>
      <c r="R307" s="74"/>
    </row>
    <row r="308" spans="1:18">
      <c r="A308" s="11"/>
      <c r="B308" s="13"/>
      <c r="C308" s="13"/>
      <c r="D308" s="13"/>
      <c r="E308" s="26"/>
      <c r="F308" s="13"/>
      <c r="G308" s="26"/>
      <c r="H308" s="13"/>
      <c r="I308" s="26"/>
      <c r="J308" s="13"/>
      <c r="K308" s="26"/>
      <c r="L308" s="13"/>
      <c r="M308" s="26"/>
      <c r="N308" s="13"/>
      <c r="O308" s="26"/>
      <c r="P308" s="13"/>
      <c r="Q308" s="26"/>
      <c r="R308" s="13"/>
    </row>
    <row r="309" spans="1:18">
      <c r="A309" s="11"/>
      <c r="B309" s="13"/>
      <c r="C309" s="38" t="s">
        <v>379</v>
      </c>
      <c r="D309" s="38"/>
      <c r="E309" s="27" t="s">
        <v>271</v>
      </c>
      <c r="F309" s="28">
        <v>265801</v>
      </c>
      <c r="G309" s="27" t="s">
        <v>271</v>
      </c>
      <c r="H309" s="28">
        <v>162557</v>
      </c>
      <c r="I309" s="27" t="s">
        <v>271</v>
      </c>
      <c r="J309" s="28">
        <v>31053</v>
      </c>
      <c r="K309" s="27" t="s">
        <v>271</v>
      </c>
      <c r="L309" s="28">
        <v>111131</v>
      </c>
      <c r="M309" s="27" t="s">
        <v>271</v>
      </c>
      <c r="N309" s="28">
        <v>39577</v>
      </c>
      <c r="O309" s="27" t="s">
        <v>271</v>
      </c>
      <c r="P309" s="28">
        <v>37751</v>
      </c>
      <c r="Q309" s="27" t="s">
        <v>271</v>
      </c>
      <c r="R309" s="28">
        <v>647870</v>
      </c>
    </row>
    <row r="310" spans="1:18">
      <c r="A310" s="11"/>
      <c r="B310" s="13"/>
      <c r="C310" s="13"/>
      <c r="D310" s="25" t="s">
        <v>380</v>
      </c>
      <c r="E310" s="26"/>
      <c r="F310" s="28">
        <v>-16337</v>
      </c>
      <c r="G310" s="26"/>
      <c r="H310" s="28">
        <v>-10110</v>
      </c>
      <c r="I310" s="26"/>
      <c r="J310" s="28">
        <v>-8044</v>
      </c>
      <c r="K310" s="26"/>
      <c r="L310" s="28">
        <v>-21059</v>
      </c>
      <c r="M310" s="26"/>
      <c r="N310" s="28">
        <v>-8986</v>
      </c>
      <c r="O310" s="26"/>
      <c r="P310" s="28">
        <v>-8475</v>
      </c>
      <c r="Q310" s="26"/>
      <c r="R310" s="28">
        <v>-73011</v>
      </c>
    </row>
    <row r="311" spans="1:18">
      <c r="A311" s="11"/>
      <c r="B311" s="13"/>
      <c r="C311" s="13"/>
      <c r="D311" s="25" t="s">
        <v>381</v>
      </c>
      <c r="E311" s="26"/>
      <c r="F311" s="28">
        <v>7731</v>
      </c>
      <c r="G311" s="26"/>
      <c r="H311" s="28">
        <v>11097</v>
      </c>
      <c r="I311" s="26"/>
      <c r="J311" s="28">
        <v>3402</v>
      </c>
      <c r="K311" s="26"/>
      <c r="L311" s="28">
        <v>5372</v>
      </c>
      <c r="M311" s="26"/>
      <c r="N311" s="28">
        <v>1127</v>
      </c>
      <c r="O311" s="26"/>
      <c r="P311" s="28">
        <v>1296</v>
      </c>
      <c r="Q311" s="26"/>
      <c r="R311" s="28">
        <v>30025</v>
      </c>
    </row>
    <row r="312" spans="1:18">
      <c r="A312" s="11"/>
      <c r="B312" s="13"/>
      <c r="C312" s="13"/>
      <c r="D312" s="25" t="s">
        <v>390</v>
      </c>
      <c r="E312" s="26"/>
      <c r="F312" s="28">
        <v>9784</v>
      </c>
      <c r="G312" s="26"/>
      <c r="H312" s="28">
        <v>-3238</v>
      </c>
      <c r="I312" s="26"/>
      <c r="J312" s="28">
        <v>-1233</v>
      </c>
      <c r="K312" s="26"/>
      <c r="L312" s="28">
        <v>17733</v>
      </c>
      <c r="M312" s="26"/>
      <c r="N312" s="28">
        <v>7350</v>
      </c>
      <c r="O312" s="26"/>
      <c r="P312" s="28">
        <v>-2235</v>
      </c>
      <c r="Q312" s="26"/>
      <c r="R312" s="28">
        <v>28161</v>
      </c>
    </row>
    <row r="313" spans="1:18" ht="27" thickBot="1">
      <c r="A313" s="11"/>
      <c r="B313" s="13"/>
      <c r="C313" s="20"/>
      <c r="D313" s="29" t="s">
        <v>383</v>
      </c>
      <c r="E313" s="55"/>
      <c r="F313" s="56" t="s">
        <v>303</v>
      </c>
      <c r="G313" s="55"/>
      <c r="H313" s="56" t="s">
        <v>303</v>
      </c>
      <c r="I313" s="55"/>
      <c r="J313" s="56" t="s">
        <v>303</v>
      </c>
      <c r="K313" s="55"/>
      <c r="L313" s="56" t="s">
        <v>303</v>
      </c>
      <c r="M313" s="55"/>
      <c r="N313" s="56" t="s">
        <v>303</v>
      </c>
      <c r="O313" s="55"/>
      <c r="P313" s="30">
        <v>-1127</v>
      </c>
      <c r="Q313" s="55"/>
      <c r="R313" s="30">
        <v>-1127</v>
      </c>
    </row>
    <row r="314" spans="1:18" ht="15.75" thickBot="1">
      <c r="A314" s="11"/>
      <c r="B314" s="13"/>
      <c r="C314" s="41" t="s">
        <v>384</v>
      </c>
      <c r="D314" s="41"/>
      <c r="E314" s="50" t="s">
        <v>271</v>
      </c>
      <c r="F314" s="36">
        <v>266979</v>
      </c>
      <c r="G314" s="50" t="s">
        <v>271</v>
      </c>
      <c r="H314" s="36">
        <v>160306</v>
      </c>
      <c r="I314" s="50" t="s">
        <v>271</v>
      </c>
      <c r="J314" s="36">
        <v>25178</v>
      </c>
      <c r="K314" s="50" t="s">
        <v>271</v>
      </c>
      <c r="L314" s="36">
        <v>113177</v>
      </c>
      <c r="M314" s="50" t="s">
        <v>271</v>
      </c>
      <c r="N314" s="36">
        <v>39068</v>
      </c>
      <c r="O314" s="50" t="s">
        <v>271</v>
      </c>
      <c r="P314" s="36">
        <v>27210</v>
      </c>
      <c r="Q314" s="50" t="s">
        <v>271</v>
      </c>
      <c r="R314" s="36">
        <v>631918</v>
      </c>
    </row>
    <row r="315" spans="1:18" ht="15.75" thickTop="1">
      <c r="A315" s="11"/>
      <c r="B315" s="13"/>
      <c r="C315" s="47"/>
      <c r="D315" s="47"/>
      <c r="E315" s="64"/>
      <c r="F315" s="47"/>
      <c r="G315" s="64"/>
      <c r="H315" s="47"/>
      <c r="I315" s="64"/>
      <c r="J315" s="47"/>
      <c r="K315" s="64"/>
      <c r="L315" s="47"/>
      <c r="M315" s="64"/>
      <c r="N315" s="47"/>
      <c r="O315" s="64"/>
      <c r="P315" s="47"/>
      <c r="Q315" s="64"/>
      <c r="R315" s="47"/>
    </row>
    <row r="316" spans="1:18">
      <c r="A316" s="11"/>
      <c r="B316" s="13"/>
      <c r="C316" s="38" t="s">
        <v>385</v>
      </c>
      <c r="D316" s="38"/>
      <c r="E316" s="27" t="s">
        <v>271</v>
      </c>
      <c r="F316" s="28">
        <v>49596</v>
      </c>
      <c r="G316" s="27" t="s">
        <v>271</v>
      </c>
      <c r="H316" s="28">
        <v>9891</v>
      </c>
      <c r="I316" s="27" t="s">
        <v>271</v>
      </c>
      <c r="J316" s="27" t="s">
        <v>303</v>
      </c>
      <c r="K316" s="27" t="s">
        <v>271</v>
      </c>
      <c r="L316" s="28">
        <v>1763</v>
      </c>
      <c r="M316" s="27" t="s">
        <v>271</v>
      </c>
      <c r="N316" s="27">
        <v>9</v>
      </c>
      <c r="O316" s="27" t="s">
        <v>271</v>
      </c>
      <c r="P316" s="28">
        <v>1640</v>
      </c>
      <c r="Q316" s="27" t="s">
        <v>271</v>
      </c>
      <c r="R316" s="28">
        <v>62899</v>
      </c>
    </row>
    <row r="317" spans="1:18" ht="27" thickBot="1">
      <c r="A317" s="11"/>
      <c r="B317" s="13"/>
      <c r="C317" s="20"/>
      <c r="D317" s="29" t="s">
        <v>386</v>
      </c>
      <c r="E317" s="55"/>
      <c r="F317" s="30">
        <v>-3280</v>
      </c>
      <c r="G317" s="55"/>
      <c r="H317" s="56">
        <v>-764</v>
      </c>
      <c r="I317" s="55"/>
      <c r="J317" s="56" t="s">
        <v>303</v>
      </c>
      <c r="K317" s="55"/>
      <c r="L317" s="56">
        <v>28</v>
      </c>
      <c r="M317" s="55"/>
      <c r="N317" s="56">
        <v>-1</v>
      </c>
      <c r="O317" s="55"/>
      <c r="P317" s="56">
        <v>486</v>
      </c>
      <c r="Q317" s="55"/>
      <c r="R317" s="30">
        <v>-3531</v>
      </c>
    </row>
    <row r="318" spans="1:18" ht="15.75" thickBot="1">
      <c r="A318" s="11"/>
      <c r="B318" s="13"/>
      <c r="C318" s="41" t="s">
        <v>387</v>
      </c>
      <c r="D318" s="41"/>
      <c r="E318" s="50" t="s">
        <v>271</v>
      </c>
      <c r="F318" s="36">
        <v>46316</v>
      </c>
      <c r="G318" s="50" t="s">
        <v>271</v>
      </c>
      <c r="H318" s="36">
        <v>9127</v>
      </c>
      <c r="I318" s="50" t="s">
        <v>271</v>
      </c>
      <c r="J318" s="50" t="s">
        <v>303</v>
      </c>
      <c r="K318" s="50" t="s">
        <v>271</v>
      </c>
      <c r="L318" s="36">
        <v>1791</v>
      </c>
      <c r="M318" s="50" t="s">
        <v>271</v>
      </c>
      <c r="N318" s="50">
        <v>8</v>
      </c>
      <c r="O318" s="50" t="s">
        <v>271</v>
      </c>
      <c r="P318" s="36">
        <v>2126</v>
      </c>
      <c r="Q318" s="50" t="s">
        <v>271</v>
      </c>
      <c r="R318" s="36">
        <v>59368</v>
      </c>
    </row>
    <row r="319" spans="1:18" ht="15.75" thickTop="1">
      <c r="A319" s="11"/>
      <c r="B319" s="13"/>
      <c r="C319" s="47"/>
      <c r="D319" s="47"/>
      <c r="E319" s="64"/>
      <c r="F319" s="47"/>
      <c r="G319" s="64"/>
      <c r="H319" s="47"/>
      <c r="I319" s="64"/>
      <c r="J319" s="47"/>
      <c r="K319" s="64"/>
      <c r="L319" s="47"/>
      <c r="M319" s="64"/>
      <c r="N319" s="47"/>
      <c r="O319" s="64"/>
      <c r="P319" s="47"/>
      <c r="Q319" s="64"/>
      <c r="R319" s="47"/>
    </row>
    <row r="320" spans="1:18" ht="15.75" thickBot="1">
      <c r="A320" s="11"/>
      <c r="B320" s="13"/>
      <c r="C320" s="75" t="s">
        <v>388</v>
      </c>
      <c r="D320" s="75"/>
      <c r="E320" s="77" t="s">
        <v>271</v>
      </c>
      <c r="F320" s="73">
        <v>313295</v>
      </c>
      <c r="G320" s="77" t="s">
        <v>271</v>
      </c>
      <c r="H320" s="73">
        <v>169433</v>
      </c>
      <c r="I320" s="77" t="s">
        <v>271</v>
      </c>
      <c r="J320" s="73">
        <v>25178</v>
      </c>
      <c r="K320" s="77" t="s">
        <v>271</v>
      </c>
      <c r="L320" s="73">
        <v>114968</v>
      </c>
      <c r="M320" s="77" t="s">
        <v>271</v>
      </c>
      <c r="N320" s="73">
        <v>39076</v>
      </c>
      <c r="O320" s="77" t="s">
        <v>271</v>
      </c>
      <c r="P320" s="73">
        <v>29336</v>
      </c>
      <c r="Q320" s="77" t="s">
        <v>271</v>
      </c>
      <c r="R320" s="73">
        <v>691286</v>
      </c>
    </row>
    <row r="321" spans="1:20" ht="15.75" thickTop="1">
      <c r="A321" s="11"/>
      <c r="B321" s="13"/>
      <c r="C321" s="47"/>
      <c r="D321" s="47"/>
      <c r="E321" s="64"/>
      <c r="F321" s="47"/>
      <c r="G321" s="64"/>
      <c r="H321" s="47"/>
      <c r="I321" s="64"/>
      <c r="J321" s="47"/>
      <c r="K321" s="64"/>
      <c r="L321" s="47"/>
      <c r="M321" s="64"/>
      <c r="N321" s="47"/>
      <c r="O321" s="64"/>
      <c r="P321" s="47"/>
      <c r="Q321" s="64"/>
      <c r="R321" s="47"/>
    </row>
    <row r="322" spans="1:20">
      <c r="A322" s="11"/>
      <c r="B322" s="10"/>
      <c r="C322" s="10"/>
      <c r="D322" s="10"/>
      <c r="E322" s="10"/>
      <c r="F322" s="10"/>
      <c r="G322" s="10"/>
      <c r="H322" s="10"/>
      <c r="I322" s="10"/>
      <c r="J322" s="10"/>
      <c r="K322" s="10"/>
      <c r="L322" s="10"/>
      <c r="M322" s="10"/>
      <c r="N322" s="10"/>
      <c r="O322" s="10"/>
      <c r="P322" s="10"/>
      <c r="Q322" s="10"/>
      <c r="R322" s="10"/>
      <c r="S322" s="10"/>
      <c r="T322" s="10"/>
    </row>
    <row r="323" spans="1:20" ht="25.5" customHeight="1">
      <c r="A323" s="11"/>
      <c r="B323" s="88" t="s">
        <v>391</v>
      </c>
      <c r="C323" s="88"/>
      <c r="D323" s="88"/>
      <c r="E323" s="88"/>
      <c r="F323" s="88"/>
      <c r="G323" s="88"/>
      <c r="H323" s="88"/>
      <c r="I323" s="88"/>
      <c r="J323" s="88"/>
      <c r="K323" s="88"/>
      <c r="L323" s="88"/>
      <c r="M323" s="88"/>
      <c r="N323" s="88"/>
      <c r="O323" s="88"/>
      <c r="P323" s="88"/>
      <c r="Q323" s="88"/>
      <c r="R323" s="88"/>
      <c r="S323" s="88"/>
      <c r="T323" s="88"/>
    </row>
    <row r="324" spans="1:20">
      <c r="A324" s="11"/>
      <c r="B324" s="10"/>
      <c r="C324" s="10"/>
      <c r="D324" s="10"/>
      <c r="E324" s="10"/>
      <c r="F324" s="10"/>
      <c r="G324" s="10"/>
      <c r="H324" s="10"/>
      <c r="I324" s="10"/>
      <c r="J324" s="10"/>
      <c r="K324" s="10"/>
      <c r="L324" s="10"/>
      <c r="M324" s="10"/>
      <c r="N324" s="10"/>
      <c r="O324" s="10"/>
      <c r="P324" s="10"/>
      <c r="Q324" s="10"/>
      <c r="R324" s="10"/>
      <c r="S324" s="10"/>
      <c r="T324" s="10"/>
    </row>
    <row r="325" spans="1:20" ht="25.5" customHeight="1">
      <c r="A325" s="11"/>
      <c r="B325" s="88" t="s">
        <v>392</v>
      </c>
      <c r="C325" s="88"/>
      <c r="D325" s="88"/>
      <c r="E325" s="88"/>
      <c r="F325" s="88"/>
      <c r="G325" s="88"/>
      <c r="H325" s="88"/>
      <c r="I325" s="88"/>
      <c r="J325" s="88"/>
      <c r="K325" s="88"/>
      <c r="L325" s="88"/>
      <c r="M325" s="88"/>
      <c r="N325" s="88"/>
      <c r="O325" s="88"/>
      <c r="P325" s="88"/>
      <c r="Q325" s="88"/>
      <c r="R325" s="88"/>
      <c r="S325" s="88"/>
      <c r="T325" s="88"/>
    </row>
    <row r="326" spans="1:20">
      <c r="A326" s="11"/>
      <c r="B326" s="10"/>
      <c r="C326" s="10"/>
      <c r="D326" s="10"/>
      <c r="E326" s="10"/>
      <c r="F326" s="10"/>
      <c r="G326" s="10"/>
      <c r="H326" s="10"/>
      <c r="I326" s="10"/>
      <c r="J326" s="10"/>
      <c r="K326" s="10"/>
      <c r="L326" s="10"/>
      <c r="M326" s="10"/>
      <c r="N326" s="10"/>
      <c r="O326" s="10"/>
      <c r="P326" s="10"/>
      <c r="Q326" s="10"/>
      <c r="R326" s="10"/>
      <c r="S326" s="10"/>
      <c r="T326" s="10"/>
    </row>
    <row r="327" spans="1:20">
      <c r="A327" s="11"/>
      <c r="B327" s="89" t="s">
        <v>393</v>
      </c>
      <c r="C327" s="89"/>
      <c r="D327" s="89"/>
      <c r="E327" s="89"/>
      <c r="F327" s="89"/>
      <c r="G327" s="89"/>
      <c r="H327" s="89"/>
      <c r="I327" s="89"/>
      <c r="J327" s="89"/>
      <c r="K327" s="89"/>
      <c r="L327" s="89"/>
      <c r="M327" s="89"/>
      <c r="N327" s="89"/>
      <c r="O327" s="89"/>
      <c r="P327" s="89"/>
      <c r="Q327" s="89"/>
      <c r="R327" s="89"/>
      <c r="S327" s="89"/>
      <c r="T327" s="89"/>
    </row>
    <row r="328" spans="1:20">
      <c r="A328" s="11"/>
      <c r="B328" s="10"/>
      <c r="C328" s="10"/>
      <c r="D328" s="10"/>
      <c r="E328" s="10"/>
      <c r="F328" s="10"/>
      <c r="G328" s="10"/>
      <c r="H328" s="10"/>
      <c r="I328" s="10"/>
      <c r="J328" s="10"/>
      <c r="K328" s="10"/>
      <c r="L328" s="10"/>
      <c r="M328" s="10"/>
      <c r="N328" s="10"/>
      <c r="O328" s="10"/>
      <c r="P328" s="10"/>
      <c r="Q328" s="10"/>
      <c r="R328" s="10"/>
      <c r="S328" s="10"/>
      <c r="T328" s="10"/>
    </row>
    <row r="329" spans="1:20">
      <c r="A329" s="11"/>
      <c r="B329" s="38" t="s">
        <v>394</v>
      </c>
      <c r="C329" s="38"/>
      <c r="D329" s="38"/>
      <c r="E329" s="38"/>
      <c r="F329" s="38"/>
      <c r="G329" s="38"/>
      <c r="H329" s="38"/>
      <c r="I329" s="38"/>
      <c r="J329" s="38"/>
      <c r="K329" s="38"/>
      <c r="L329" s="38"/>
      <c r="M329" s="38"/>
      <c r="N329" s="38"/>
      <c r="O329" s="38"/>
      <c r="P329" s="38"/>
      <c r="Q329" s="38"/>
      <c r="R329" s="38"/>
      <c r="S329" s="38"/>
      <c r="T329" s="38"/>
    </row>
    <row r="330" spans="1:20">
      <c r="A330" s="11"/>
      <c r="B330" s="10"/>
      <c r="C330" s="10"/>
      <c r="D330" s="10"/>
      <c r="E330" s="10"/>
      <c r="F330" s="10"/>
      <c r="G330" s="10"/>
      <c r="H330" s="10"/>
      <c r="I330" s="10"/>
      <c r="J330" s="10"/>
      <c r="K330" s="10"/>
      <c r="L330" s="10"/>
      <c r="M330" s="10"/>
      <c r="N330" s="10"/>
      <c r="O330" s="10"/>
      <c r="P330" s="10"/>
      <c r="Q330" s="10"/>
      <c r="R330" s="10"/>
      <c r="S330" s="10"/>
      <c r="T330" s="10"/>
    </row>
    <row r="331" spans="1:20">
      <c r="A331" s="11"/>
      <c r="B331" s="88" t="s">
        <v>395</v>
      </c>
      <c r="C331" s="88"/>
      <c r="D331" s="88"/>
      <c r="E331" s="88"/>
      <c r="F331" s="88"/>
      <c r="G331" s="88"/>
      <c r="H331" s="88"/>
      <c r="I331" s="88"/>
      <c r="J331" s="88"/>
      <c r="K331" s="88"/>
      <c r="L331" s="88"/>
      <c r="M331" s="88"/>
      <c r="N331" s="88"/>
      <c r="O331" s="88"/>
      <c r="P331" s="88"/>
      <c r="Q331" s="88"/>
      <c r="R331" s="88"/>
      <c r="S331" s="88"/>
      <c r="T331" s="88"/>
    </row>
    <row r="332" spans="1:20">
      <c r="A332" s="11"/>
      <c r="B332" s="88" t="s">
        <v>396</v>
      </c>
      <c r="C332" s="88"/>
      <c r="D332" s="88"/>
      <c r="E332" s="88"/>
      <c r="F332" s="88"/>
      <c r="G332" s="88"/>
      <c r="H332" s="88"/>
      <c r="I332" s="88"/>
      <c r="J332" s="88"/>
      <c r="K332" s="88"/>
      <c r="L332" s="88"/>
      <c r="M332" s="88"/>
      <c r="N332" s="88"/>
      <c r="O332" s="88"/>
      <c r="P332" s="88"/>
      <c r="Q332" s="88"/>
      <c r="R332" s="88"/>
      <c r="S332" s="88"/>
      <c r="T332" s="88"/>
    </row>
    <row r="333" spans="1:20">
      <c r="A333" s="11"/>
      <c r="B333" s="88" t="s">
        <v>397</v>
      </c>
      <c r="C333" s="88"/>
      <c r="D333" s="88"/>
      <c r="E333" s="88"/>
      <c r="F333" s="88"/>
      <c r="G333" s="88"/>
      <c r="H333" s="88"/>
      <c r="I333" s="88"/>
      <c r="J333" s="88"/>
      <c r="K333" s="88"/>
      <c r="L333" s="88"/>
      <c r="M333" s="88"/>
      <c r="N333" s="88"/>
      <c r="O333" s="88"/>
      <c r="P333" s="88"/>
      <c r="Q333" s="88"/>
      <c r="R333" s="88"/>
      <c r="S333" s="88"/>
      <c r="T333" s="88"/>
    </row>
    <row r="334" spans="1:20">
      <c r="A334" s="11"/>
      <c r="B334" s="88" t="s">
        <v>398</v>
      </c>
      <c r="C334" s="88"/>
      <c r="D334" s="88"/>
      <c r="E334" s="88"/>
      <c r="F334" s="88"/>
      <c r="G334" s="88"/>
      <c r="H334" s="88"/>
      <c r="I334" s="88"/>
      <c r="J334" s="88"/>
      <c r="K334" s="88"/>
      <c r="L334" s="88"/>
      <c r="M334" s="88"/>
      <c r="N334" s="88"/>
      <c r="O334" s="88"/>
      <c r="P334" s="88"/>
      <c r="Q334" s="88"/>
      <c r="R334" s="88"/>
      <c r="S334" s="88"/>
      <c r="T334" s="88"/>
    </row>
    <row r="335" spans="1:20">
      <c r="A335" s="11"/>
      <c r="B335" s="10"/>
      <c r="C335" s="10"/>
      <c r="D335" s="10"/>
      <c r="E335" s="10"/>
      <c r="F335" s="10"/>
      <c r="G335" s="10"/>
      <c r="H335" s="10"/>
      <c r="I335" s="10"/>
      <c r="J335" s="10"/>
      <c r="K335" s="10"/>
      <c r="L335" s="10"/>
      <c r="M335" s="10"/>
      <c r="N335" s="10"/>
      <c r="O335" s="10"/>
      <c r="P335" s="10"/>
      <c r="Q335" s="10"/>
      <c r="R335" s="10"/>
      <c r="S335" s="10"/>
      <c r="T335" s="10"/>
    </row>
    <row r="336" spans="1:20">
      <c r="A336" s="11"/>
      <c r="B336" s="88" t="s">
        <v>399</v>
      </c>
      <c r="C336" s="88"/>
      <c r="D336" s="88"/>
      <c r="E336" s="88"/>
      <c r="F336" s="88"/>
      <c r="G336" s="88"/>
      <c r="H336" s="88"/>
      <c r="I336" s="88"/>
      <c r="J336" s="88"/>
      <c r="K336" s="88"/>
      <c r="L336" s="88"/>
      <c r="M336" s="88"/>
      <c r="N336" s="88"/>
      <c r="O336" s="88"/>
      <c r="P336" s="88"/>
      <c r="Q336" s="88"/>
      <c r="R336" s="88"/>
      <c r="S336" s="88"/>
      <c r="T336" s="88"/>
    </row>
    <row r="337" spans="1:20">
      <c r="A337" s="11"/>
      <c r="B337" s="10"/>
      <c r="C337" s="10"/>
      <c r="D337" s="10"/>
      <c r="E337" s="10"/>
      <c r="F337" s="10"/>
      <c r="G337" s="10"/>
      <c r="H337" s="10"/>
      <c r="I337" s="10"/>
      <c r="J337" s="10"/>
      <c r="K337" s="10"/>
      <c r="L337" s="10"/>
      <c r="M337" s="10"/>
      <c r="N337" s="10"/>
      <c r="O337" s="10"/>
      <c r="P337" s="10"/>
      <c r="Q337" s="10"/>
      <c r="R337" s="10"/>
      <c r="S337" s="10"/>
      <c r="T337" s="10"/>
    </row>
    <row r="338" spans="1:20">
      <c r="A338" s="11"/>
      <c r="B338" s="88" t="s">
        <v>400</v>
      </c>
      <c r="C338" s="88"/>
      <c r="D338" s="88"/>
      <c r="E338" s="88"/>
      <c r="F338" s="88"/>
      <c r="G338" s="88"/>
      <c r="H338" s="88"/>
      <c r="I338" s="88"/>
      <c r="J338" s="88"/>
      <c r="K338" s="88"/>
      <c r="L338" s="88"/>
      <c r="M338" s="88"/>
      <c r="N338" s="88"/>
      <c r="O338" s="88"/>
      <c r="P338" s="88"/>
      <c r="Q338" s="88"/>
      <c r="R338" s="88"/>
      <c r="S338" s="88"/>
      <c r="T338" s="88"/>
    </row>
    <row r="339" spans="1:20">
      <c r="A339" s="11"/>
      <c r="B339" s="10"/>
      <c r="C339" s="10"/>
      <c r="D339" s="10"/>
      <c r="E339" s="10"/>
      <c r="F339" s="10"/>
      <c r="G339" s="10"/>
      <c r="H339" s="10"/>
      <c r="I339" s="10"/>
      <c r="J339" s="10"/>
      <c r="K339" s="10"/>
      <c r="L339" s="10"/>
      <c r="M339" s="10"/>
      <c r="N339" s="10"/>
      <c r="O339" s="10"/>
      <c r="P339" s="10"/>
      <c r="Q339" s="10"/>
      <c r="R339" s="10"/>
      <c r="S339" s="10"/>
      <c r="T339" s="10"/>
    </row>
    <row r="340" spans="1:20" ht="25.5" customHeight="1">
      <c r="A340" s="11"/>
      <c r="B340" s="88" t="s">
        <v>401</v>
      </c>
      <c r="C340" s="88"/>
      <c r="D340" s="88"/>
      <c r="E340" s="88"/>
      <c r="F340" s="88"/>
      <c r="G340" s="88"/>
      <c r="H340" s="88"/>
      <c r="I340" s="88"/>
      <c r="J340" s="88"/>
      <c r="K340" s="88"/>
      <c r="L340" s="88"/>
      <c r="M340" s="88"/>
      <c r="N340" s="88"/>
      <c r="O340" s="88"/>
      <c r="P340" s="88"/>
      <c r="Q340" s="88"/>
      <c r="R340" s="88"/>
      <c r="S340" s="88"/>
      <c r="T340" s="88"/>
    </row>
    <row r="341" spans="1:20">
      <c r="A341" s="11"/>
      <c r="B341" s="10"/>
      <c r="C341" s="10"/>
      <c r="D341" s="10"/>
      <c r="E341" s="10"/>
      <c r="F341" s="10"/>
      <c r="G341" s="10"/>
      <c r="H341" s="10"/>
      <c r="I341" s="10"/>
      <c r="J341" s="10"/>
      <c r="K341" s="10"/>
      <c r="L341" s="10"/>
      <c r="M341" s="10"/>
      <c r="N341" s="10"/>
      <c r="O341" s="10"/>
      <c r="P341" s="10"/>
      <c r="Q341" s="10"/>
      <c r="R341" s="10"/>
      <c r="S341" s="10"/>
      <c r="T341" s="10"/>
    </row>
    <row r="342" spans="1:20">
      <c r="A342" s="11"/>
      <c r="B342" s="88" t="s">
        <v>402</v>
      </c>
      <c r="C342" s="88"/>
      <c r="D342" s="88"/>
      <c r="E342" s="88"/>
      <c r="F342" s="88"/>
      <c r="G342" s="88"/>
      <c r="H342" s="88"/>
      <c r="I342" s="88"/>
      <c r="J342" s="88"/>
      <c r="K342" s="88"/>
      <c r="L342" s="88"/>
      <c r="M342" s="88"/>
      <c r="N342" s="88"/>
      <c r="O342" s="88"/>
      <c r="P342" s="88"/>
      <c r="Q342" s="88"/>
      <c r="R342" s="88"/>
      <c r="S342" s="88"/>
      <c r="T342" s="88"/>
    </row>
    <row r="343" spans="1:20">
      <c r="A343" s="11"/>
      <c r="B343" s="10"/>
      <c r="C343" s="10"/>
      <c r="D343" s="10"/>
      <c r="E343" s="10"/>
      <c r="F343" s="10"/>
      <c r="G343" s="10"/>
      <c r="H343" s="10"/>
      <c r="I343" s="10"/>
      <c r="J343" s="10"/>
      <c r="K343" s="10"/>
      <c r="L343" s="10"/>
      <c r="M343" s="10"/>
      <c r="N343" s="10"/>
      <c r="O343" s="10"/>
      <c r="P343" s="10"/>
      <c r="Q343" s="10"/>
      <c r="R343" s="10"/>
      <c r="S343" s="10"/>
      <c r="T343" s="10"/>
    </row>
    <row r="344" spans="1:20">
      <c r="A344" s="11"/>
      <c r="B344" s="88" t="s">
        <v>403</v>
      </c>
      <c r="C344" s="88"/>
      <c r="D344" s="88"/>
      <c r="E344" s="88"/>
      <c r="F344" s="88"/>
      <c r="G344" s="88"/>
      <c r="H344" s="88"/>
      <c r="I344" s="88"/>
      <c r="J344" s="88"/>
      <c r="K344" s="88"/>
      <c r="L344" s="88"/>
      <c r="M344" s="88"/>
      <c r="N344" s="88"/>
      <c r="O344" s="88"/>
      <c r="P344" s="88"/>
      <c r="Q344" s="88"/>
      <c r="R344" s="88"/>
      <c r="S344" s="88"/>
      <c r="T344" s="88"/>
    </row>
    <row r="345" spans="1:20">
      <c r="A345" s="11"/>
      <c r="B345" s="10"/>
      <c r="C345" s="10"/>
      <c r="D345" s="10"/>
      <c r="E345" s="10"/>
      <c r="F345" s="10"/>
      <c r="G345" s="10"/>
      <c r="H345" s="10"/>
      <c r="I345" s="10"/>
      <c r="J345" s="10"/>
      <c r="K345" s="10"/>
      <c r="L345" s="10"/>
      <c r="M345" s="10"/>
      <c r="N345" s="10"/>
      <c r="O345" s="10"/>
      <c r="P345" s="10"/>
      <c r="Q345" s="10"/>
      <c r="R345" s="10"/>
      <c r="S345" s="10"/>
      <c r="T345" s="10"/>
    </row>
    <row r="346" spans="1:20" ht="15.75" thickBot="1">
      <c r="A346" s="11"/>
      <c r="B346" s="13"/>
      <c r="C346" s="13"/>
      <c r="D346" s="52">
        <v>42094</v>
      </c>
      <c r="E346" s="52"/>
      <c r="F346" s="52"/>
      <c r="G346" s="52"/>
      <c r="H346" s="52"/>
      <c r="I346" s="52"/>
      <c r="J346" s="52"/>
      <c r="K346" s="52"/>
      <c r="L346" s="52"/>
      <c r="M346" s="52"/>
    </row>
    <row r="347" spans="1:20" ht="15.75" thickBot="1">
      <c r="A347" s="11"/>
      <c r="B347" s="79"/>
      <c r="C347" s="79"/>
      <c r="D347" s="53" t="s">
        <v>404</v>
      </c>
      <c r="E347" s="53"/>
      <c r="F347" s="53"/>
      <c r="G347" s="53"/>
      <c r="H347" s="53"/>
      <c r="I347" s="53"/>
      <c r="J347" s="53"/>
      <c r="K347" s="53"/>
      <c r="L347" s="53"/>
      <c r="M347" s="53"/>
    </row>
    <row r="348" spans="1:20" ht="15.75" thickBot="1">
      <c r="A348" s="11"/>
      <c r="B348" s="80" t="s">
        <v>269</v>
      </c>
      <c r="C348" s="80"/>
      <c r="D348" s="53" t="s">
        <v>405</v>
      </c>
      <c r="E348" s="53"/>
      <c r="F348" s="53" t="s">
        <v>406</v>
      </c>
      <c r="G348" s="53"/>
      <c r="H348" s="53" t="s">
        <v>407</v>
      </c>
      <c r="I348" s="53"/>
      <c r="J348" s="53" t="s">
        <v>408</v>
      </c>
      <c r="K348" s="53"/>
      <c r="L348" s="53" t="s">
        <v>147</v>
      </c>
      <c r="M348" s="53"/>
    </row>
    <row r="349" spans="1:20">
      <c r="A349" s="11"/>
      <c r="B349" s="66" t="s">
        <v>330</v>
      </c>
      <c r="C349" s="66"/>
      <c r="D349" s="23"/>
      <c r="E349" s="23"/>
      <c r="F349" s="23"/>
      <c r="G349" s="23"/>
      <c r="H349" s="23"/>
      <c r="I349" s="23"/>
      <c r="J349" s="23"/>
      <c r="K349" s="23"/>
      <c r="L349" s="23"/>
      <c r="M349" s="23"/>
    </row>
    <row r="350" spans="1:20">
      <c r="A350" s="11"/>
      <c r="B350" s="13"/>
      <c r="C350" s="25" t="s">
        <v>275</v>
      </c>
      <c r="D350" s="27" t="s">
        <v>271</v>
      </c>
      <c r="E350" s="28">
        <v>3863529</v>
      </c>
      <c r="F350" s="27" t="s">
        <v>271</v>
      </c>
      <c r="G350" s="28">
        <v>140076</v>
      </c>
      <c r="H350" s="27" t="s">
        <v>271</v>
      </c>
      <c r="I350" s="28">
        <v>183947</v>
      </c>
      <c r="J350" s="27" t="s">
        <v>271</v>
      </c>
      <c r="K350" s="28">
        <v>2351</v>
      </c>
      <c r="L350" s="27" t="s">
        <v>271</v>
      </c>
      <c r="M350" s="28">
        <v>4189903</v>
      </c>
    </row>
    <row r="351" spans="1:20">
      <c r="A351" s="11"/>
      <c r="B351" s="13"/>
      <c r="C351" s="25" t="s">
        <v>276</v>
      </c>
      <c r="D351" s="26"/>
      <c r="E351" s="28">
        <v>3863</v>
      </c>
      <c r="F351" s="26"/>
      <c r="G351" s="27">
        <v>679</v>
      </c>
      <c r="H351" s="26"/>
      <c r="I351" s="28">
        <v>16646</v>
      </c>
      <c r="J351" s="26"/>
      <c r="K351" s="27">
        <v>190</v>
      </c>
      <c r="L351" s="26"/>
      <c r="M351" s="28">
        <v>21378</v>
      </c>
    </row>
    <row r="352" spans="1:20" ht="15.75" thickBot="1">
      <c r="A352" s="11"/>
      <c r="B352" s="20"/>
      <c r="C352" s="29" t="s">
        <v>277</v>
      </c>
      <c r="D352" s="20"/>
      <c r="E352" s="30">
        <v>15036890</v>
      </c>
      <c r="F352" s="20"/>
      <c r="G352" s="30">
        <v>358359</v>
      </c>
      <c r="H352" s="20"/>
      <c r="I352" s="30">
        <v>499354</v>
      </c>
      <c r="J352" s="20"/>
      <c r="K352" s="30">
        <v>2858</v>
      </c>
      <c r="L352" s="20"/>
      <c r="M352" s="30">
        <v>15897461</v>
      </c>
    </row>
    <row r="353" spans="1:13">
      <c r="A353" s="11"/>
      <c r="B353" s="66" t="s">
        <v>331</v>
      </c>
      <c r="C353" s="66"/>
      <c r="D353" s="62" t="s">
        <v>271</v>
      </c>
      <c r="E353" s="63">
        <v>18904282</v>
      </c>
      <c r="F353" s="62" t="s">
        <v>271</v>
      </c>
      <c r="G353" s="63">
        <v>499114</v>
      </c>
      <c r="H353" s="62" t="s">
        <v>271</v>
      </c>
      <c r="I353" s="63">
        <v>699947</v>
      </c>
      <c r="J353" s="62" t="s">
        <v>271</v>
      </c>
      <c r="K353" s="63">
        <v>5399</v>
      </c>
      <c r="L353" s="62" t="s">
        <v>271</v>
      </c>
      <c r="M353" s="63">
        <v>20108742</v>
      </c>
    </row>
    <row r="354" spans="1:13">
      <c r="A354" s="11"/>
      <c r="B354" s="13"/>
      <c r="C354" s="13"/>
      <c r="D354" s="13"/>
      <c r="E354" s="13"/>
      <c r="F354" s="13"/>
      <c r="G354" s="13"/>
      <c r="H354" s="13"/>
      <c r="I354" s="13"/>
      <c r="J354" s="13"/>
      <c r="K354" s="13"/>
      <c r="L354" s="13"/>
      <c r="M354" s="13"/>
    </row>
    <row r="355" spans="1:13">
      <c r="A355" s="11"/>
      <c r="B355" s="38" t="s">
        <v>332</v>
      </c>
      <c r="C355" s="38"/>
      <c r="D355" s="13"/>
      <c r="E355" s="13"/>
      <c r="F355" s="13"/>
      <c r="G355" s="13"/>
      <c r="H355" s="13"/>
      <c r="I355" s="13"/>
      <c r="J355" s="13"/>
      <c r="K355" s="13"/>
      <c r="L355" s="13"/>
      <c r="M355" s="13"/>
    </row>
    <row r="356" spans="1:13">
      <c r="A356" s="11"/>
      <c r="B356" s="13"/>
      <c r="C356" s="25" t="s">
        <v>278</v>
      </c>
      <c r="D356" s="27" t="s">
        <v>271</v>
      </c>
      <c r="E356" s="28">
        <v>1282684</v>
      </c>
      <c r="F356" s="27" t="s">
        <v>271</v>
      </c>
      <c r="G356" s="28">
        <v>8824</v>
      </c>
      <c r="H356" s="27" t="s">
        <v>271</v>
      </c>
      <c r="I356" s="28">
        <v>63828</v>
      </c>
      <c r="J356" s="27" t="s">
        <v>271</v>
      </c>
      <c r="K356" s="27">
        <v>558</v>
      </c>
      <c r="L356" s="27" t="s">
        <v>271</v>
      </c>
      <c r="M356" s="28">
        <v>1355894</v>
      </c>
    </row>
    <row r="357" spans="1:13">
      <c r="A357" s="11"/>
      <c r="B357" s="13"/>
      <c r="C357" s="25" t="s">
        <v>279</v>
      </c>
      <c r="D357" s="13"/>
      <c r="E357" s="28">
        <v>987543</v>
      </c>
      <c r="F357" s="13"/>
      <c r="G357" s="28">
        <v>11143</v>
      </c>
      <c r="H357" s="13"/>
      <c r="I357" s="28">
        <v>29525</v>
      </c>
      <c r="J357" s="13"/>
      <c r="K357" s="28">
        <v>1502</v>
      </c>
      <c r="L357" s="13"/>
      <c r="M357" s="28">
        <v>1029713</v>
      </c>
    </row>
    <row r="358" spans="1:13">
      <c r="A358" s="11"/>
      <c r="B358" s="13"/>
      <c r="C358" s="25" t="s">
        <v>280</v>
      </c>
      <c r="D358" s="13"/>
      <c r="E358" s="28">
        <v>847635</v>
      </c>
      <c r="F358" s="13"/>
      <c r="G358" s="28">
        <v>50513</v>
      </c>
      <c r="H358" s="13"/>
      <c r="I358" s="28">
        <v>48210</v>
      </c>
      <c r="J358" s="13"/>
      <c r="K358" s="28">
        <v>2055</v>
      </c>
      <c r="L358" s="13"/>
      <c r="M358" s="28">
        <v>948413</v>
      </c>
    </row>
    <row r="359" spans="1:13">
      <c r="A359" s="11"/>
      <c r="B359" s="13"/>
      <c r="C359" s="25" t="s">
        <v>281</v>
      </c>
      <c r="D359" s="13"/>
      <c r="E359" s="28">
        <v>498941</v>
      </c>
      <c r="F359" s="13"/>
      <c r="G359" s="27">
        <v>277</v>
      </c>
      <c r="H359" s="13"/>
      <c r="I359" s="28">
        <v>15720</v>
      </c>
      <c r="J359" s="13"/>
      <c r="K359" s="27">
        <v>283</v>
      </c>
      <c r="L359" s="13"/>
      <c r="M359" s="28">
        <v>515221</v>
      </c>
    </row>
    <row r="360" spans="1:13">
      <c r="A360" s="11"/>
      <c r="B360" s="13"/>
      <c r="C360" s="25" t="s">
        <v>276</v>
      </c>
      <c r="D360" s="13"/>
      <c r="E360" s="28">
        <v>6404</v>
      </c>
      <c r="F360" s="13"/>
      <c r="G360" s="27">
        <v>854</v>
      </c>
      <c r="H360" s="13"/>
      <c r="I360" s="28">
        <v>26291</v>
      </c>
      <c r="J360" s="13"/>
      <c r="K360" s="28">
        <v>1795</v>
      </c>
      <c r="L360" s="13"/>
      <c r="M360" s="28">
        <v>35344</v>
      </c>
    </row>
    <row r="361" spans="1:13" ht="15.75" thickBot="1">
      <c r="A361" s="11"/>
      <c r="B361" s="20"/>
      <c r="C361" s="29" t="s">
        <v>282</v>
      </c>
      <c r="D361" s="20"/>
      <c r="E361" s="30">
        <v>1138062</v>
      </c>
      <c r="F361" s="20"/>
      <c r="G361" s="30">
        <v>7387</v>
      </c>
      <c r="H361" s="20"/>
      <c r="I361" s="30">
        <v>35956</v>
      </c>
      <c r="J361" s="20"/>
      <c r="K361" s="30">
        <v>1034</v>
      </c>
      <c r="L361" s="20"/>
      <c r="M361" s="30">
        <v>1182439</v>
      </c>
    </row>
    <row r="362" spans="1:13">
      <c r="A362" s="11"/>
      <c r="B362" s="66" t="s">
        <v>333</v>
      </c>
      <c r="C362" s="66"/>
      <c r="D362" s="62" t="s">
        <v>271</v>
      </c>
      <c r="E362" s="63">
        <v>4761269</v>
      </c>
      <c r="F362" s="62" t="s">
        <v>271</v>
      </c>
      <c r="G362" s="63">
        <v>78998</v>
      </c>
      <c r="H362" s="62" t="s">
        <v>271</v>
      </c>
      <c r="I362" s="63">
        <v>219530</v>
      </c>
      <c r="J362" s="62" t="s">
        <v>271</v>
      </c>
      <c r="K362" s="63">
        <v>7227</v>
      </c>
      <c r="L362" s="62" t="s">
        <v>271</v>
      </c>
      <c r="M362" s="63">
        <v>5067024</v>
      </c>
    </row>
    <row r="363" spans="1:13">
      <c r="A363" s="11"/>
      <c r="B363" s="13"/>
      <c r="C363" s="13"/>
      <c r="D363" s="13"/>
      <c r="E363" s="13"/>
      <c r="F363" s="13"/>
      <c r="G363" s="13"/>
      <c r="H363" s="13"/>
      <c r="I363" s="13"/>
      <c r="J363" s="13"/>
      <c r="K363" s="13"/>
      <c r="L363" s="13"/>
      <c r="M363" s="13"/>
    </row>
    <row r="364" spans="1:13" ht="15.75" thickBot="1">
      <c r="A364" s="11"/>
      <c r="B364" s="13"/>
      <c r="C364" s="13"/>
      <c r="D364" s="59" t="s">
        <v>409</v>
      </c>
      <c r="E364" s="59"/>
      <c r="F364" s="59"/>
      <c r="G364" s="59"/>
      <c r="H364" s="59"/>
      <c r="I364" s="59"/>
      <c r="J364" s="59"/>
      <c r="K364" s="59"/>
      <c r="L364" s="59"/>
      <c r="M364" s="59"/>
    </row>
    <row r="365" spans="1:13" ht="15.75" thickBot="1">
      <c r="A365" s="11"/>
      <c r="B365" s="13"/>
      <c r="C365" s="13"/>
      <c r="D365" s="53" t="s">
        <v>410</v>
      </c>
      <c r="E365" s="53"/>
      <c r="F365" s="53" t="s">
        <v>411</v>
      </c>
      <c r="G365" s="53"/>
      <c r="H365" s="53" t="s">
        <v>412</v>
      </c>
      <c r="I365" s="53"/>
      <c r="J365" s="53" t="s">
        <v>413</v>
      </c>
      <c r="K365" s="53"/>
      <c r="L365" s="53" t="s">
        <v>147</v>
      </c>
      <c r="M365" s="53"/>
    </row>
    <row r="366" spans="1:13">
      <c r="A366" s="11"/>
      <c r="B366" s="38" t="s">
        <v>37</v>
      </c>
      <c r="C366" s="38"/>
      <c r="D366" s="62" t="s">
        <v>271</v>
      </c>
      <c r="E366" s="63">
        <v>3535817</v>
      </c>
      <c r="F366" s="62" t="s">
        <v>271</v>
      </c>
      <c r="G366" s="63">
        <v>2985426</v>
      </c>
      <c r="H366" s="62" t="s">
        <v>271</v>
      </c>
      <c r="I366" s="63">
        <v>1062789</v>
      </c>
      <c r="J366" s="62" t="s">
        <v>271</v>
      </c>
      <c r="K366" s="63">
        <v>218510</v>
      </c>
      <c r="L366" s="62" t="s">
        <v>271</v>
      </c>
      <c r="M366" s="63">
        <v>7802542</v>
      </c>
    </row>
    <row r="367" spans="1:13">
      <c r="A367" s="11"/>
      <c r="B367" s="13"/>
      <c r="C367" s="13"/>
      <c r="D367" s="26"/>
      <c r="E367" s="13"/>
      <c r="F367" s="26"/>
      <c r="G367" s="13"/>
      <c r="H367" s="26"/>
      <c r="I367" s="13"/>
      <c r="J367" s="26"/>
      <c r="K367" s="13"/>
      <c r="L367" s="26"/>
      <c r="M367" s="13"/>
    </row>
    <row r="368" spans="1:13">
      <c r="A368" s="11"/>
      <c r="B368" s="38" t="s">
        <v>334</v>
      </c>
      <c r="C368" s="38"/>
      <c r="D368" s="13"/>
      <c r="E368" s="13"/>
      <c r="F368" s="13"/>
      <c r="G368" s="13"/>
      <c r="H368" s="13"/>
      <c r="I368" s="13"/>
      <c r="J368" s="13"/>
      <c r="K368" s="13"/>
      <c r="L368" s="13"/>
      <c r="M368" s="13"/>
    </row>
    <row r="369" spans="1:13">
      <c r="A369" s="11"/>
      <c r="B369" s="13"/>
      <c r="C369" s="25" t="s">
        <v>284</v>
      </c>
      <c r="D369" s="27" t="s">
        <v>271</v>
      </c>
      <c r="E369" s="28">
        <v>3314292</v>
      </c>
      <c r="F369" s="27" t="s">
        <v>271</v>
      </c>
      <c r="G369" s="28">
        <v>1461774</v>
      </c>
      <c r="H369" s="27" t="s">
        <v>271</v>
      </c>
      <c r="I369" s="28">
        <v>290562</v>
      </c>
      <c r="J369" s="27" t="s">
        <v>271</v>
      </c>
      <c r="K369" s="28">
        <v>88109</v>
      </c>
      <c r="L369" s="27" t="s">
        <v>271</v>
      </c>
      <c r="M369" s="28">
        <v>5154737</v>
      </c>
    </row>
    <row r="370" spans="1:13" ht="15.75" thickBot="1">
      <c r="A370" s="11"/>
      <c r="B370" s="20"/>
      <c r="C370" s="29" t="s">
        <v>285</v>
      </c>
      <c r="D370" s="20"/>
      <c r="E370" s="30">
        <v>1834445</v>
      </c>
      <c r="F370" s="20"/>
      <c r="G370" s="30">
        <v>1091570</v>
      </c>
      <c r="H370" s="20"/>
      <c r="I370" s="30">
        <v>364519</v>
      </c>
      <c r="J370" s="20"/>
      <c r="K370" s="30">
        <v>47189</v>
      </c>
      <c r="L370" s="20"/>
      <c r="M370" s="30">
        <v>3337723</v>
      </c>
    </row>
    <row r="371" spans="1:13">
      <c r="A371" s="11"/>
      <c r="B371" s="66" t="s">
        <v>335</v>
      </c>
      <c r="C371" s="66"/>
      <c r="D371" s="62" t="s">
        <v>271</v>
      </c>
      <c r="E371" s="63">
        <v>5148737</v>
      </c>
      <c r="F371" s="62" t="s">
        <v>271</v>
      </c>
      <c r="G371" s="63">
        <v>2553344</v>
      </c>
      <c r="H371" s="62" t="s">
        <v>271</v>
      </c>
      <c r="I371" s="63">
        <v>655081</v>
      </c>
      <c r="J371" s="62" t="s">
        <v>271</v>
      </c>
      <c r="K371" s="63">
        <v>135298</v>
      </c>
      <c r="L371" s="62" t="s">
        <v>271</v>
      </c>
      <c r="M371" s="63">
        <v>8492460</v>
      </c>
    </row>
    <row r="372" spans="1:13">
      <c r="A372" s="11"/>
      <c r="B372" s="13"/>
      <c r="C372" s="13"/>
      <c r="D372" s="13"/>
      <c r="E372" s="13"/>
      <c r="F372" s="13"/>
      <c r="G372" s="13"/>
      <c r="H372" s="13"/>
      <c r="I372" s="13"/>
      <c r="J372" s="13"/>
      <c r="K372" s="13"/>
      <c r="L372" s="13"/>
      <c r="M372" s="13"/>
    </row>
    <row r="373" spans="1:13">
      <c r="A373" s="11"/>
      <c r="B373" s="38" t="s">
        <v>348</v>
      </c>
      <c r="C373" s="38"/>
      <c r="D373" s="13"/>
      <c r="E373" s="13"/>
      <c r="F373" s="13"/>
      <c r="G373" s="13"/>
      <c r="H373" s="13"/>
      <c r="I373" s="13"/>
      <c r="J373" s="13"/>
      <c r="K373" s="13"/>
      <c r="L373" s="13"/>
      <c r="M373" s="13"/>
    </row>
    <row r="374" spans="1:13">
      <c r="A374" s="11"/>
      <c r="B374" s="13"/>
      <c r="C374" s="25" t="s">
        <v>39</v>
      </c>
      <c r="D374" s="27" t="s">
        <v>271</v>
      </c>
      <c r="E374" s="28">
        <v>3368487</v>
      </c>
      <c r="F374" s="27" t="s">
        <v>271</v>
      </c>
      <c r="G374" s="28">
        <v>1740335</v>
      </c>
      <c r="H374" s="27" t="s">
        <v>271</v>
      </c>
      <c r="I374" s="28">
        <v>639632</v>
      </c>
      <c r="J374" s="27" t="s">
        <v>271</v>
      </c>
      <c r="K374" s="28">
        <v>44085</v>
      </c>
      <c r="L374" s="27" t="s">
        <v>271</v>
      </c>
      <c r="M374" s="28">
        <v>5792539</v>
      </c>
    </row>
    <row r="375" spans="1:13" ht="15.75" thickBot="1">
      <c r="A375" s="11"/>
      <c r="B375" s="20"/>
      <c r="C375" s="29" t="s">
        <v>276</v>
      </c>
      <c r="D375" s="20"/>
      <c r="E375" s="56">
        <v>636</v>
      </c>
      <c r="F375" s="20"/>
      <c r="G375" s="30">
        <v>1219</v>
      </c>
      <c r="H375" s="20"/>
      <c r="I375" s="56">
        <v>313</v>
      </c>
      <c r="J375" s="20"/>
      <c r="K375" s="56" t="s">
        <v>303</v>
      </c>
      <c r="L375" s="20"/>
      <c r="M375" s="30">
        <v>2168</v>
      </c>
    </row>
    <row r="376" spans="1:13">
      <c r="A376" s="11"/>
      <c r="B376" s="66" t="s">
        <v>349</v>
      </c>
      <c r="C376" s="66"/>
      <c r="D376" s="62" t="s">
        <v>271</v>
      </c>
      <c r="E376" s="63">
        <v>3369123</v>
      </c>
      <c r="F376" s="62" t="s">
        <v>271</v>
      </c>
      <c r="G376" s="63">
        <v>1741554</v>
      </c>
      <c r="H376" s="62" t="s">
        <v>271</v>
      </c>
      <c r="I376" s="63">
        <v>639945</v>
      </c>
      <c r="J376" s="62" t="s">
        <v>271</v>
      </c>
      <c r="K376" s="63">
        <v>44085</v>
      </c>
      <c r="L376" s="62" t="s">
        <v>271</v>
      </c>
      <c r="M376" s="63">
        <v>5794707</v>
      </c>
    </row>
    <row r="377" spans="1:13">
      <c r="A377" s="11"/>
      <c r="B377" s="13"/>
      <c r="C377" s="13"/>
      <c r="D377" s="13"/>
      <c r="E377" s="13"/>
      <c r="F377" s="13"/>
      <c r="G377" s="13"/>
      <c r="H377" s="13"/>
      <c r="I377" s="13"/>
      <c r="J377" s="13"/>
      <c r="K377" s="13"/>
      <c r="L377" s="13"/>
      <c r="M377" s="13"/>
    </row>
    <row r="378" spans="1:13">
      <c r="A378" s="11"/>
      <c r="B378" s="38" t="s">
        <v>350</v>
      </c>
      <c r="C378" s="38"/>
      <c r="D378" s="13"/>
      <c r="E378" s="13"/>
      <c r="F378" s="13"/>
      <c r="G378" s="13"/>
      <c r="H378" s="13"/>
      <c r="I378" s="13"/>
      <c r="J378" s="13"/>
      <c r="K378" s="13"/>
      <c r="L378" s="13"/>
      <c r="M378" s="13"/>
    </row>
    <row r="379" spans="1:13">
      <c r="A379" s="11"/>
      <c r="B379" s="13"/>
      <c r="C379" s="25" t="s">
        <v>40</v>
      </c>
      <c r="D379" s="27" t="s">
        <v>271</v>
      </c>
      <c r="E379" s="28">
        <v>196239</v>
      </c>
      <c r="F379" s="27" t="s">
        <v>271</v>
      </c>
      <c r="G379" s="28">
        <v>196102</v>
      </c>
      <c r="H379" s="27" t="s">
        <v>271</v>
      </c>
      <c r="I379" s="28">
        <v>29047</v>
      </c>
      <c r="J379" s="27" t="s">
        <v>271</v>
      </c>
      <c r="K379" s="28">
        <v>8718</v>
      </c>
      <c r="L379" s="27" t="s">
        <v>271</v>
      </c>
      <c r="M379" s="28">
        <v>430106</v>
      </c>
    </row>
    <row r="380" spans="1:13" ht="15.75" thickBot="1">
      <c r="A380" s="11"/>
      <c r="B380" s="20"/>
      <c r="C380" s="29" t="s">
        <v>276</v>
      </c>
      <c r="D380" s="20"/>
      <c r="E380" s="56" t="s">
        <v>303</v>
      </c>
      <c r="F380" s="20"/>
      <c r="G380" s="56">
        <v>51</v>
      </c>
      <c r="H380" s="20"/>
      <c r="I380" s="56" t="s">
        <v>303</v>
      </c>
      <c r="J380" s="20"/>
      <c r="K380" s="56" t="s">
        <v>303</v>
      </c>
      <c r="L380" s="20"/>
      <c r="M380" s="56">
        <v>51</v>
      </c>
    </row>
    <row r="381" spans="1:13">
      <c r="A381" s="11"/>
      <c r="B381" s="66" t="s">
        <v>351</v>
      </c>
      <c r="C381" s="66"/>
      <c r="D381" s="62" t="s">
        <v>271</v>
      </c>
      <c r="E381" s="63">
        <v>196239</v>
      </c>
      <c r="F381" s="62" t="s">
        <v>271</v>
      </c>
      <c r="G381" s="63">
        <v>196153</v>
      </c>
      <c r="H381" s="62" t="s">
        <v>271</v>
      </c>
      <c r="I381" s="63">
        <v>29047</v>
      </c>
      <c r="J381" s="62" t="s">
        <v>271</v>
      </c>
      <c r="K381" s="63">
        <v>8718</v>
      </c>
      <c r="L381" s="62" t="s">
        <v>271</v>
      </c>
      <c r="M381" s="63">
        <v>430157</v>
      </c>
    </row>
    <row r="382" spans="1:13">
      <c r="A382" s="11"/>
      <c r="B382" s="13"/>
      <c r="C382" s="13"/>
      <c r="D382" s="13"/>
      <c r="E382" s="13"/>
      <c r="F382" s="13"/>
      <c r="G382" s="13"/>
      <c r="H382" s="13"/>
      <c r="I382" s="13"/>
      <c r="J382" s="13"/>
      <c r="K382" s="13"/>
      <c r="L382" s="13"/>
      <c r="M382" s="13"/>
    </row>
    <row r="383" spans="1:13">
      <c r="A383" s="11"/>
      <c r="B383" s="13"/>
      <c r="C383" s="13"/>
      <c r="D383" s="13"/>
      <c r="E383" s="13"/>
      <c r="F383" s="13"/>
      <c r="G383" s="13"/>
      <c r="H383" s="13"/>
      <c r="I383" s="13"/>
      <c r="J383" s="13"/>
      <c r="K383" s="13"/>
      <c r="L383" s="13"/>
      <c r="M383" s="13"/>
    </row>
    <row r="384" spans="1:13" ht="15.75" thickBot="1">
      <c r="A384" s="11"/>
      <c r="B384" s="13"/>
      <c r="C384" s="13"/>
      <c r="D384" s="52">
        <v>42004</v>
      </c>
      <c r="E384" s="52"/>
      <c r="F384" s="52"/>
      <c r="G384" s="52"/>
      <c r="H384" s="52"/>
      <c r="I384" s="52"/>
      <c r="J384" s="52"/>
      <c r="K384" s="52"/>
      <c r="L384" s="52"/>
      <c r="M384" s="52"/>
    </row>
    <row r="385" spans="1:13" ht="15.75" thickBot="1">
      <c r="A385" s="11"/>
      <c r="B385" s="79"/>
      <c r="C385" s="79"/>
      <c r="D385" s="53" t="s">
        <v>404</v>
      </c>
      <c r="E385" s="53"/>
      <c r="F385" s="53"/>
      <c r="G385" s="53"/>
      <c r="H385" s="53"/>
      <c r="I385" s="53"/>
      <c r="J385" s="53"/>
      <c r="K385" s="53"/>
      <c r="L385" s="53"/>
      <c r="M385" s="53"/>
    </row>
    <row r="386" spans="1:13" ht="15.75" thickBot="1">
      <c r="A386" s="11"/>
      <c r="B386" s="80" t="s">
        <v>269</v>
      </c>
      <c r="C386" s="80"/>
      <c r="D386" s="53" t="s">
        <v>405</v>
      </c>
      <c r="E386" s="53"/>
      <c r="F386" s="53" t="s">
        <v>406</v>
      </c>
      <c r="G386" s="53"/>
      <c r="H386" s="53" t="s">
        <v>407</v>
      </c>
      <c r="I386" s="53"/>
      <c r="J386" s="53" t="s">
        <v>408</v>
      </c>
      <c r="K386" s="53"/>
      <c r="L386" s="53" t="s">
        <v>147</v>
      </c>
      <c r="M386" s="53"/>
    </row>
    <row r="387" spans="1:13">
      <c r="A387" s="11"/>
      <c r="B387" s="66" t="s">
        <v>330</v>
      </c>
      <c r="C387" s="66"/>
      <c r="D387" s="23"/>
      <c r="E387" s="23"/>
      <c r="F387" s="23"/>
      <c r="G387" s="23"/>
      <c r="H387" s="23"/>
      <c r="I387" s="23"/>
      <c r="J387" s="23"/>
      <c r="K387" s="23"/>
      <c r="L387" s="23"/>
      <c r="M387" s="23"/>
    </row>
    <row r="388" spans="1:13">
      <c r="A388" s="11"/>
      <c r="B388" s="13"/>
      <c r="C388" s="25" t="s">
        <v>275</v>
      </c>
      <c r="D388" s="27" t="s">
        <v>271</v>
      </c>
      <c r="E388" s="28">
        <v>3959046</v>
      </c>
      <c r="F388" s="27" t="s">
        <v>271</v>
      </c>
      <c r="G388" s="28">
        <v>117637</v>
      </c>
      <c r="H388" s="27" t="s">
        <v>271</v>
      </c>
      <c r="I388" s="28">
        <v>175767</v>
      </c>
      <c r="J388" s="27" t="s">
        <v>271</v>
      </c>
      <c r="K388" s="28">
        <v>2425</v>
      </c>
      <c r="L388" s="27" t="s">
        <v>271</v>
      </c>
      <c r="M388" s="28">
        <v>4254875</v>
      </c>
    </row>
    <row r="389" spans="1:13">
      <c r="A389" s="11"/>
      <c r="B389" s="13"/>
      <c r="C389" s="25" t="s">
        <v>276</v>
      </c>
      <c r="D389" s="26"/>
      <c r="E389" s="28">
        <v>3915</v>
      </c>
      <c r="F389" s="26"/>
      <c r="G389" s="27">
        <v>741</v>
      </c>
      <c r="H389" s="26"/>
      <c r="I389" s="28">
        <v>14901</v>
      </c>
      <c r="J389" s="26"/>
      <c r="K389" s="28">
        <v>3671</v>
      </c>
      <c r="L389" s="26"/>
      <c r="M389" s="28">
        <v>23228</v>
      </c>
    </row>
    <row r="390" spans="1:13" ht="15.75" thickBot="1">
      <c r="A390" s="11"/>
      <c r="B390" s="20"/>
      <c r="C390" s="29" t="s">
        <v>277</v>
      </c>
      <c r="D390" s="20"/>
      <c r="E390" s="30">
        <v>13925334</v>
      </c>
      <c r="F390" s="20"/>
      <c r="G390" s="30">
        <v>386666</v>
      </c>
      <c r="H390" s="20"/>
      <c r="I390" s="30">
        <v>440036</v>
      </c>
      <c r="J390" s="20"/>
      <c r="K390" s="30">
        <v>3007</v>
      </c>
      <c r="L390" s="20"/>
      <c r="M390" s="30">
        <v>14755043</v>
      </c>
    </row>
    <row r="391" spans="1:13">
      <c r="A391" s="11"/>
      <c r="B391" s="66" t="s">
        <v>331</v>
      </c>
      <c r="C391" s="66"/>
      <c r="D391" s="62" t="s">
        <v>271</v>
      </c>
      <c r="E391" s="63">
        <v>17888295</v>
      </c>
      <c r="F391" s="62" t="s">
        <v>271</v>
      </c>
      <c r="G391" s="63">
        <v>505044</v>
      </c>
      <c r="H391" s="62" t="s">
        <v>271</v>
      </c>
      <c r="I391" s="63">
        <v>630704</v>
      </c>
      <c r="J391" s="62" t="s">
        <v>271</v>
      </c>
      <c r="K391" s="63">
        <v>9103</v>
      </c>
      <c r="L391" s="62" t="s">
        <v>271</v>
      </c>
      <c r="M391" s="63">
        <v>19033146</v>
      </c>
    </row>
    <row r="392" spans="1:13">
      <c r="A392" s="11"/>
      <c r="B392" s="13"/>
      <c r="C392" s="13"/>
      <c r="D392" s="13"/>
      <c r="E392" s="13"/>
      <c r="F392" s="13"/>
      <c r="G392" s="13"/>
      <c r="H392" s="13"/>
      <c r="I392" s="13"/>
      <c r="J392" s="13"/>
      <c r="K392" s="13"/>
      <c r="L392" s="13"/>
      <c r="M392" s="13"/>
    </row>
    <row r="393" spans="1:13">
      <c r="A393" s="11"/>
      <c r="B393" s="38" t="s">
        <v>332</v>
      </c>
      <c r="C393" s="38"/>
      <c r="D393" s="13"/>
      <c r="E393" s="13"/>
      <c r="F393" s="13"/>
      <c r="G393" s="13"/>
      <c r="H393" s="13"/>
      <c r="I393" s="13"/>
      <c r="J393" s="13"/>
      <c r="K393" s="13"/>
      <c r="L393" s="13"/>
      <c r="M393" s="13"/>
    </row>
    <row r="394" spans="1:13">
      <c r="A394" s="11"/>
      <c r="B394" s="13"/>
      <c r="C394" s="25" t="s">
        <v>278</v>
      </c>
      <c r="D394" s="27" t="s">
        <v>271</v>
      </c>
      <c r="E394" s="28">
        <v>1279064</v>
      </c>
      <c r="F394" s="27" t="s">
        <v>271</v>
      </c>
      <c r="G394" s="28">
        <v>10204</v>
      </c>
      <c r="H394" s="27" t="s">
        <v>271</v>
      </c>
      <c r="I394" s="28">
        <v>67911</v>
      </c>
      <c r="J394" s="27" t="s">
        <v>271</v>
      </c>
      <c r="K394" s="27">
        <v>567</v>
      </c>
      <c r="L394" s="27" t="s">
        <v>271</v>
      </c>
      <c r="M394" s="28">
        <v>1357746</v>
      </c>
    </row>
    <row r="395" spans="1:13">
      <c r="A395" s="11"/>
      <c r="B395" s="13"/>
      <c r="C395" s="25" t="s">
        <v>279</v>
      </c>
      <c r="D395" s="13"/>
      <c r="E395" s="28">
        <v>1044521</v>
      </c>
      <c r="F395" s="13"/>
      <c r="G395" s="28">
        <v>12608</v>
      </c>
      <c r="H395" s="13"/>
      <c r="I395" s="28">
        <v>32322</v>
      </c>
      <c r="J395" s="13"/>
      <c r="K395" s="27">
        <v>965</v>
      </c>
      <c r="L395" s="13"/>
      <c r="M395" s="28">
        <v>1090416</v>
      </c>
    </row>
    <row r="396" spans="1:13">
      <c r="A396" s="11"/>
      <c r="B396" s="13"/>
      <c r="C396" s="25" t="s">
        <v>280</v>
      </c>
      <c r="D396" s="13"/>
      <c r="E396" s="28">
        <v>902474</v>
      </c>
      <c r="F396" s="13"/>
      <c r="G396" s="28">
        <v>33107</v>
      </c>
      <c r="H396" s="13"/>
      <c r="I396" s="28">
        <v>42578</v>
      </c>
      <c r="J396" s="13"/>
      <c r="K396" s="28">
        <v>2144</v>
      </c>
      <c r="L396" s="13"/>
      <c r="M396" s="28">
        <v>980303</v>
      </c>
    </row>
    <row r="397" spans="1:13">
      <c r="A397" s="11"/>
      <c r="B397" s="13"/>
      <c r="C397" s="25" t="s">
        <v>281</v>
      </c>
      <c r="D397" s="13"/>
      <c r="E397" s="28">
        <v>487454</v>
      </c>
      <c r="F397" s="13"/>
      <c r="G397" s="28">
        <v>7877</v>
      </c>
      <c r="H397" s="13"/>
      <c r="I397" s="28">
        <v>17781</v>
      </c>
      <c r="J397" s="13"/>
      <c r="K397" s="27">
        <v>289</v>
      </c>
      <c r="L397" s="13"/>
      <c r="M397" s="28">
        <v>513401</v>
      </c>
    </row>
    <row r="398" spans="1:13">
      <c r="A398" s="11"/>
      <c r="B398" s="13"/>
      <c r="C398" s="25" t="s">
        <v>276</v>
      </c>
      <c r="D398" s="13"/>
      <c r="E398" s="28">
        <v>6914</v>
      </c>
      <c r="F398" s="13"/>
      <c r="G398" s="27">
        <v>803</v>
      </c>
      <c r="H398" s="13"/>
      <c r="I398" s="28">
        <v>25460</v>
      </c>
      <c r="J398" s="13"/>
      <c r="K398" s="28">
        <v>5194</v>
      </c>
      <c r="L398" s="13"/>
      <c r="M398" s="28">
        <v>38371</v>
      </c>
    </row>
    <row r="399" spans="1:13" ht="15.75" thickBot="1">
      <c r="A399" s="11"/>
      <c r="B399" s="20"/>
      <c r="C399" s="29" t="s">
        <v>282</v>
      </c>
      <c r="D399" s="20"/>
      <c r="E399" s="30">
        <v>1166293</v>
      </c>
      <c r="F399" s="20"/>
      <c r="G399" s="30">
        <v>9635</v>
      </c>
      <c r="H399" s="20"/>
      <c r="I399" s="30">
        <v>40019</v>
      </c>
      <c r="J399" s="20"/>
      <c r="K399" s="30">
        <v>1219</v>
      </c>
      <c r="L399" s="20"/>
      <c r="M399" s="30">
        <v>1217166</v>
      </c>
    </row>
    <row r="400" spans="1:13">
      <c r="A400" s="11"/>
      <c r="B400" s="66" t="s">
        <v>333</v>
      </c>
      <c r="C400" s="66"/>
      <c r="D400" s="62" t="s">
        <v>271</v>
      </c>
      <c r="E400" s="63">
        <v>4886720</v>
      </c>
      <c r="F400" s="62" t="s">
        <v>271</v>
      </c>
      <c r="G400" s="63">
        <v>74234</v>
      </c>
      <c r="H400" s="62" t="s">
        <v>271</v>
      </c>
      <c r="I400" s="63">
        <v>226071</v>
      </c>
      <c r="J400" s="62" t="s">
        <v>271</v>
      </c>
      <c r="K400" s="63">
        <v>10378</v>
      </c>
      <c r="L400" s="62" t="s">
        <v>271</v>
      </c>
      <c r="M400" s="63">
        <v>5197403</v>
      </c>
    </row>
    <row r="401" spans="1:13">
      <c r="A401" s="11"/>
      <c r="B401" s="13"/>
      <c r="C401" s="13"/>
      <c r="D401" s="13"/>
      <c r="E401" s="13"/>
      <c r="F401" s="13"/>
      <c r="G401" s="17"/>
      <c r="H401" s="13"/>
      <c r="I401" s="13"/>
      <c r="J401" s="13"/>
      <c r="K401" s="13"/>
      <c r="L401" s="13"/>
      <c r="M401" s="13"/>
    </row>
    <row r="402" spans="1:13" ht="15.75" thickBot="1">
      <c r="A402" s="11"/>
      <c r="B402" s="13"/>
      <c r="C402" s="13"/>
      <c r="D402" s="59" t="s">
        <v>409</v>
      </c>
      <c r="E402" s="59"/>
      <c r="F402" s="59"/>
      <c r="G402" s="59"/>
      <c r="H402" s="59"/>
      <c r="I402" s="59"/>
      <c r="J402" s="59"/>
      <c r="K402" s="59"/>
      <c r="L402" s="59"/>
      <c r="M402" s="59"/>
    </row>
    <row r="403" spans="1:13" ht="15.75" thickBot="1">
      <c r="A403" s="11"/>
      <c r="B403" s="13"/>
      <c r="C403" s="13"/>
      <c r="D403" s="53" t="s">
        <v>410</v>
      </c>
      <c r="E403" s="53"/>
      <c r="F403" s="53" t="s">
        <v>411</v>
      </c>
      <c r="G403" s="53"/>
      <c r="H403" s="53" t="s">
        <v>412</v>
      </c>
      <c r="I403" s="53"/>
      <c r="J403" s="53" t="s">
        <v>413</v>
      </c>
      <c r="K403" s="53"/>
      <c r="L403" s="53" t="s">
        <v>147</v>
      </c>
      <c r="M403" s="53"/>
    </row>
    <row r="404" spans="1:13">
      <c r="A404" s="11"/>
      <c r="B404" s="38" t="s">
        <v>37</v>
      </c>
      <c r="C404" s="38"/>
      <c r="D404" s="62" t="s">
        <v>271</v>
      </c>
      <c r="E404" s="63">
        <v>4165811</v>
      </c>
      <c r="F404" s="62" t="s">
        <v>271</v>
      </c>
      <c r="G404" s="63">
        <v>3249141</v>
      </c>
      <c r="H404" s="62" t="s">
        <v>271</v>
      </c>
      <c r="I404" s="63">
        <v>1028381</v>
      </c>
      <c r="J404" s="62" t="s">
        <v>271</v>
      </c>
      <c r="K404" s="63">
        <v>246569</v>
      </c>
      <c r="L404" s="62" t="s">
        <v>271</v>
      </c>
      <c r="M404" s="63">
        <v>8689902</v>
      </c>
    </row>
    <row r="405" spans="1:13">
      <c r="A405" s="11"/>
      <c r="B405" s="13"/>
      <c r="C405" s="13"/>
      <c r="D405" s="26"/>
      <c r="E405" s="13"/>
      <c r="F405" s="26"/>
      <c r="G405" s="13"/>
      <c r="H405" s="26"/>
      <c r="I405" s="13"/>
      <c r="J405" s="26"/>
      <c r="K405" s="13"/>
      <c r="L405" s="26"/>
      <c r="M405" s="13"/>
    </row>
    <row r="406" spans="1:13">
      <c r="A406" s="11"/>
      <c r="B406" s="38" t="s">
        <v>334</v>
      </c>
      <c r="C406" s="38"/>
      <c r="D406" s="13"/>
      <c r="E406" s="13"/>
      <c r="F406" s="13"/>
      <c r="G406" s="13"/>
      <c r="H406" s="13"/>
      <c r="I406" s="13"/>
      <c r="J406" s="13"/>
      <c r="K406" s="13"/>
      <c r="L406" s="13"/>
      <c r="M406" s="13"/>
    </row>
    <row r="407" spans="1:13">
      <c r="A407" s="11"/>
      <c r="B407" s="13"/>
      <c r="C407" s="25" t="s">
        <v>284</v>
      </c>
      <c r="D407" s="27" t="s">
        <v>271</v>
      </c>
      <c r="E407" s="28">
        <v>3255088</v>
      </c>
      <c r="F407" s="27" t="s">
        <v>271</v>
      </c>
      <c r="G407" s="28">
        <v>1426191</v>
      </c>
      <c r="H407" s="27" t="s">
        <v>271</v>
      </c>
      <c r="I407" s="28">
        <v>283152</v>
      </c>
      <c r="J407" s="27" t="s">
        <v>271</v>
      </c>
      <c r="K407" s="28">
        <v>164373</v>
      </c>
      <c r="L407" s="27" t="s">
        <v>271</v>
      </c>
      <c r="M407" s="28">
        <v>5128804</v>
      </c>
    </row>
    <row r="408" spans="1:13" ht="15.75" thickBot="1">
      <c r="A408" s="11"/>
      <c r="B408" s="20"/>
      <c r="C408" s="29" t="s">
        <v>285</v>
      </c>
      <c r="D408" s="20"/>
      <c r="E408" s="30">
        <v>1832663</v>
      </c>
      <c r="F408" s="20"/>
      <c r="G408" s="30">
        <v>1095332</v>
      </c>
      <c r="H408" s="20"/>
      <c r="I408" s="30">
        <v>348825</v>
      </c>
      <c r="J408" s="20"/>
      <c r="K408" s="30">
        <v>85291</v>
      </c>
      <c r="L408" s="20"/>
      <c r="M408" s="30">
        <v>3362111</v>
      </c>
    </row>
    <row r="409" spans="1:13">
      <c r="A409" s="11"/>
      <c r="B409" s="66" t="s">
        <v>335</v>
      </c>
      <c r="C409" s="66"/>
      <c r="D409" s="62" t="s">
        <v>271</v>
      </c>
      <c r="E409" s="63">
        <v>5087751</v>
      </c>
      <c r="F409" s="62" t="s">
        <v>271</v>
      </c>
      <c r="G409" s="63">
        <v>2521523</v>
      </c>
      <c r="H409" s="62" t="s">
        <v>271</v>
      </c>
      <c r="I409" s="63">
        <v>631977</v>
      </c>
      <c r="J409" s="62" t="s">
        <v>271</v>
      </c>
      <c r="K409" s="63">
        <v>249664</v>
      </c>
      <c r="L409" s="62" t="s">
        <v>271</v>
      </c>
      <c r="M409" s="63">
        <v>8490915</v>
      </c>
    </row>
    <row r="410" spans="1:13">
      <c r="A410" s="11"/>
      <c r="B410" s="13"/>
      <c r="C410" s="13"/>
      <c r="D410" s="13"/>
      <c r="E410" s="13"/>
      <c r="F410" s="13"/>
      <c r="G410" s="13"/>
      <c r="H410" s="13"/>
      <c r="I410" s="13"/>
      <c r="J410" s="13"/>
      <c r="K410" s="13"/>
      <c r="L410" s="13"/>
      <c r="M410" s="13"/>
    </row>
    <row r="411" spans="1:13">
      <c r="A411" s="11"/>
      <c r="B411" s="38" t="s">
        <v>39</v>
      </c>
      <c r="C411" s="38"/>
      <c r="D411" s="13"/>
      <c r="E411" s="13"/>
      <c r="F411" s="13"/>
      <c r="G411" s="13"/>
      <c r="H411" s="13"/>
      <c r="I411" s="13"/>
      <c r="J411" s="13"/>
      <c r="K411" s="13"/>
      <c r="L411" s="13"/>
      <c r="M411" s="13"/>
    </row>
    <row r="412" spans="1:13">
      <c r="A412" s="11"/>
      <c r="B412" s="13"/>
      <c r="C412" s="25" t="s">
        <v>39</v>
      </c>
      <c r="D412" s="27" t="s">
        <v>271</v>
      </c>
      <c r="E412" s="28">
        <v>3285310</v>
      </c>
      <c r="F412" s="27" t="s">
        <v>271</v>
      </c>
      <c r="G412" s="28">
        <v>1785137</v>
      </c>
      <c r="H412" s="27" t="s">
        <v>271</v>
      </c>
      <c r="I412" s="28">
        <v>666562</v>
      </c>
      <c r="J412" s="27" t="s">
        <v>271</v>
      </c>
      <c r="K412" s="28">
        <v>91688</v>
      </c>
      <c r="L412" s="27" t="s">
        <v>271</v>
      </c>
      <c r="M412" s="28">
        <v>5828697</v>
      </c>
    </row>
    <row r="413" spans="1:13" ht="15.75" thickBot="1">
      <c r="A413" s="11"/>
      <c r="B413" s="20"/>
      <c r="C413" s="29" t="s">
        <v>276</v>
      </c>
      <c r="D413" s="20"/>
      <c r="E413" s="56">
        <v>594</v>
      </c>
      <c r="F413" s="55"/>
      <c r="G413" s="30">
        <v>1135</v>
      </c>
      <c r="H413" s="55"/>
      <c r="I413" s="56">
        <v>183</v>
      </c>
      <c r="J413" s="55"/>
      <c r="K413" s="56" t="s">
        <v>303</v>
      </c>
      <c r="L413" s="55"/>
      <c r="M413" s="30">
        <v>1912</v>
      </c>
    </row>
    <row r="414" spans="1:13">
      <c r="A414" s="11"/>
      <c r="B414" s="66" t="s">
        <v>349</v>
      </c>
      <c r="C414" s="66"/>
      <c r="D414" s="62" t="s">
        <v>271</v>
      </c>
      <c r="E414" s="63">
        <v>3285904</v>
      </c>
      <c r="F414" s="62" t="s">
        <v>271</v>
      </c>
      <c r="G414" s="63">
        <v>1786272</v>
      </c>
      <c r="H414" s="62" t="s">
        <v>271</v>
      </c>
      <c r="I414" s="63">
        <v>666745</v>
      </c>
      <c r="J414" s="62" t="s">
        <v>271</v>
      </c>
      <c r="K414" s="63">
        <v>91688</v>
      </c>
      <c r="L414" s="62" t="s">
        <v>271</v>
      </c>
      <c r="M414" s="63">
        <v>5830609</v>
      </c>
    </row>
    <row r="415" spans="1:13">
      <c r="A415" s="11"/>
      <c r="B415" s="13"/>
      <c r="C415" s="13"/>
      <c r="D415" s="13"/>
      <c r="E415" s="13"/>
      <c r="F415" s="13"/>
      <c r="G415" s="13"/>
      <c r="H415" s="13"/>
      <c r="I415" s="13"/>
      <c r="J415" s="13"/>
      <c r="K415" s="13"/>
      <c r="L415" s="13"/>
      <c r="M415" s="13"/>
    </row>
    <row r="416" spans="1:13">
      <c r="A416" s="11"/>
      <c r="B416" s="38" t="s">
        <v>40</v>
      </c>
      <c r="C416" s="38"/>
      <c r="D416" s="13"/>
      <c r="E416" s="13"/>
      <c r="F416" s="13"/>
      <c r="G416" s="13"/>
      <c r="H416" s="13"/>
      <c r="I416" s="13"/>
      <c r="J416" s="13"/>
      <c r="K416" s="13"/>
      <c r="L416" s="13"/>
      <c r="M416" s="13"/>
    </row>
    <row r="417" spans="1:20">
      <c r="A417" s="11"/>
      <c r="B417" s="13"/>
      <c r="C417" s="25" t="s">
        <v>40</v>
      </c>
      <c r="D417" s="27" t="s">
        <v>271</v>
      </c>
      <c r="E417" s="28">
        <v>195128</v>
      </c>
      <c r="F417" s="27" t="s">
        <v>271</v>
      </c>
      <c r="G417" s="28">
        <v>187781</v>
      </c>
      <c r="H417" s="27" t="s">
        <v>271</v>
      </c>
      <c r="I417" s="28">
        <v>30582</v>
      </c>
      <c r="J417" s="27" t="s">
        <v>271</v>
      </c>
      <c r="K417" s="27">
        <v>209</v>
      </c>
      <c r="L417" s="27" t="s">
        <v>271</v>
      </c>
      <c r="M417" s="28">
        <v>413700</v>
      </c>
    </row>
    <row r="418" spans="1:20" ht="15.75" thickBot="1">
      <c r="A418" s="11"/>
      <c r="B418" s="20"/>
      <c r="C418" s="29" t="s">
        <v>276</v>
      </c>
      <c r="D418" s="20"/>
      <c r="E418" s="56" t="s">
        <v>303</v>
      </c>
      <c r="F418" s="55"/>
      <c r="G418" s="56">
        <v>51</v>
      </c>
      <c r="H418" s="55"/>
      <c r="I418" s="56" t="s">
        <v>353</v>
      </c>
      <c r="J418" s="55"/>
      <c r="K418" s="56" t="s">
        <v>303</v>
      </c>
      <c r="L418" s="55"/>
      <c r="M418" s="56">
        <v>51</v>
      </c>
    </row>
    <row r="419" spans="1:20">
      <c r="A419" s="11"/>
      <c r="B419" s="66" t="s">
        <v>351</v>
      </c>
      <c r="C419" s="66"/>
      <c r="D419" s="62" t="s">
        <v>271</v>
      </c>
      <c r="E419" s="63">
        <v>195128</v>
      </c>
      <c r="F419" s="62" t="s">
        <v>271</v>
      </c>
      <c r="G419" s="63">
        <v>187832</v>
      </c>
      <c r="H419" s="62" t="s">
        <v>271</v>
      </c>
      <c r="I419" s="63">
        <v>30582</v>
      </c>
      <c r="J419" s="62" t="s">
        <v>271</v>
      </c>
      <c r="K419" s="62">
        <v>209</v>
      </c>
      <c r="L419" s="62" t="s">
        <v>271</v>
      </c>
      <c r="M419" s="63">
        <v>413751</v>
      </c>
    </row>
    <row r="420" spans="1:20">
      <c r="A420" s="11"/>
      <c r="B420" s="13"/>
      <c r="C420" s="13"/>
      <c r="D420" s="13"/>
      <c r="E420" s="13"/>
      <c r="F420" s="13"/>
      <c r="G420" s="13"/>
      <c r="H420" s="13"/>
      <c r="I420" s="13"/>
      <c r="J420" s="13"/>
      <c r="K420" s="13"/>
      <c r="L420" s="13"/>
      <c r="M420" s="13"/>
    </row>
    <row r="421" spans="1:20">
      <c r="A421" s="11"/>
      <c r="B421" s="25">
        <v>-1</v>
      </c>
      <c r="C421" s="38" t="s">
        <v>414</v>
      </c>
      <c r="D421" s="38"/>
      <c r="E421" s="38"/>
      <c r="F421" s="38"/>
      <c r="G421" s="38"/>
      <c r="H421" s="38"/>
      <c r="I421" s="38"/>
      <c r="J421" s="38"/>
      <c r="K421" s="38"/>
      <c r="L421" s="38"/>
      <c r="M421" s="38"/>
    </row>
    <row r="422" spans="1:20">
      <c r="A422" s="11"/>
      <c r="B422" s="25">
        <v>-2</v>
      </c>
      <c r="C422" s="38" t="s">
        <v>415</v>
      </c>
      <c r="D422" s="38"/>
      <c r="E422" s="38"/>
      <c r="F422" s="38"/>
      <c r="G422" s="38"/>
      <c r="H422" s="38"/>
      <c r="I422" s="38"/>
      <c r="J422" s="38"/>
      <c r="K422" s="38"/>
      <c r="L422" s="38"/>
      <c r="M422" s="38"/>
    </row>
    <row r="423" spans="1:20">
      <c r="A423" s="11"/>
      <c r="B423" s="10"/>
      <c r="C423" s="10"/>
      <c r="D423" s="10"/>
      <c r="E423" s="10"/>
      <c r="F423" s="10"/>
      <c r="G423" s="10"/>
      <c r="H423" s="10"/>
      <c r="I423" s="10"/>
      <c r="J423" s="10"/>
      <c r="K423" s="10"/>
      <c r="L423" s="10"/>
      <c r="M423" s="10"/>
      <c r="N423" s="10"/>
      <c r="O423" s="10"/>
      <c r="P423" s="10"/>
      <c r="Q423" s="10"/>
      <c r="R423" s="10"/>
      <c r="S423" s="10"/>
      <c r="T423" s="10"/>
    </row>
    <row r="424" spans="1:20">
      <c r="A424" s="11"/>
      <c r="B424" s="87" t="s">
        <v>416</v>
      </c>
      <c r="C424" s="87"/>
      <c r="D424" s="87"/>
      <c r="E424" s="87"/>
      <c r="F424" s="87"/>
      <c r="G424" s="87"/>
      <c r="H424" s="87"/>
      <c r="I424" s="87"/>
      <c r="J424" s="87"/>
      <c r="K424" s="87"/>
      <c r="L424" s="87"/>
      <c r="M424" s="87"/>
      <c r="N424" s="87"/>
      <c r="O424" s="87"/>
      <c r="P424" s="87"/>
      <c r="Q424" s="87"/>
      <c r="R424" s="87"/>
      <c r="S424" s="87"/>
      <c r="T424" s="87"/>
    </row>
    <row r="425" spans="1:20">
      <c r="A425" s="11"/>
      <c r="B425" s="10"/>
      <c r="C425" s="10"/>
      <c r="D425" s="10"/>
      <c r="E425" s="10"/>
      <c r="F425" s="10"/>
      <c r="G425" s="10"/>
      <c r="H425" s="10"/>
      <c r="I425" s="10"/>
      <c r="J425" s="10"/>
      <c r="K425" s="10"/>
      <c r="L425" s="10"/>
      <c r="M425" s="10"/>
      <c r="N425" s="10"/>
      <c r="O425" s="10"/>
      <c r="P425" s="10"/>
      <c r="Q425" s="10"/>
      <c r="R425" s="10"/>
      <c r="S425" s="10"/>
      <c r="T425" s="10"/>
    </row>
    <row r="426" spans="1:20" ht="25.5" customHeight="1">
      <c r="A426" s="11"/>
      <c r="B426" s="88" t="s">
        <v>417</v>
      </c>
      <c r="C426" s="88"/>
      <c r="D426" s="88"/>
      <c r="E426" s="88"/>
      <c r="F426" s="88"/>
      <c r="G426" s="88"/>
      <c r="H426" s="88"/>
      <c r="I426" s="88"/>
      <c r="J426" s="88"/>
      <c r="K426" s="88"/>
      <c r="L426" s="88"/>
      <c r="M426" s="88"/>
      <c r="N426" s="88"/>
      <c r="O426" s="88"/>
      <c r="P426" s="88"/>
      <c r="Q426" s="88"/>
      <c r="R426" s="88"/>
      <c r="S426" s="88"/>
      <c r="T426" s="88"/>
    </row>
    <row r="427" spans="1:20">
      <c r="A427" s="11"/>
      <c r="B427" s="10"/>
      <c r="C427" s="10"/>
      <c r="D427" s="10"/>
      <c r="E427" s="10"/>
      <c r="F427" s="10"/>
      <c r="G427" s="10"/>
      <c r="H427" s="10"/>
      <c r="I427" s="10"/>
      <c r="J427" s="10"/>
      <c r="K427" s="10"/>
      <c r="L427" s="10"/>
      <c r="M427" s="10"/>
      <c r="N427" s="10"/>
      <c r="O427" s="10"/>
      <c r="P427" s="10"/>
      <c r="Q427" s="10"/>
      <c r="R427" s="10"/>
      <c r="S427" s="10"/>
      <c r="T427" s="10"/>
    </row>
    <row r="428" spans="1:20">
      <c r="A428" s="11"/>
      <c r="B428" s="88" t="s">
        <v>418</v>
      </c>
      <c r="C428" s="88"/>
      <c r="D428" s="88"/>
      <c r="E428" s="88"/>
      <c r="F428" s="88"/>
      <c r="G428" s="88"/>
      <c r="H428" s="88"/>
      <c r="I428" s="88"/>
      <c r="J428" s="88"/>
      <c r="K428" s="88"/>
      <c r="L428" s="88"/>
      <c r="M428" s="88"/>
      <c r="N428" s="88"/>
      <c r="O428" s="88"/>
      <c r="P428" s="88"/>
      <c r="Q428" s="88"/>
      <c r="R428" s="88"/>
      <c r="S428" s="88"/>
      <c r="T428" s="88"/>
    </row>
    <row r="429" spans="1:20">
      <c r="A429" s="11"/>
      <c r="B429" s="10"/>
      <c r="C429" s="10"/>
      <c r="D429" s="10"/>
      <c r="E429" s="10"/>
      <c r="F429" s="10"/>
      <c r="G429" s="10"/>
      <c r="H429" s="10"/>
      <c r="I429" s="10"/>
      <c r="J429" s="10"/>
      <c r="K429" s="10"/>
      <c r="L429" s="10"/>
      <c r="M429" s="10"/>
      <c r="N429" s="10"/>
      <c r="O429" s="10"/>
      <c r="P429" s="10"/>
      <c r="Q429" s="10"/>
      <c r="R429" s="10"/>
      <c r="S429" s="10"/>
      <c r="T429" s="10"/>
    </row>
    <row r="430" spans="1:20" ht="38.25" customHeight="1">
      <c r="A430" s="11"/>
      <c r="B430" s="88" t="s">
        <v>419</v>
      </c>
      <c r="C430" s="88"/>
      <c r="D430" s="88"/>
      <c r="E430" s="88"/>
      <c r="F430" s="88"/>
      <c r="G430" s="88"/>
      <c r="H430" s="88"/>
      <c r="I430" s="88"/>
      <c r="J430" s="88"/>
      <c r="K430" s="88"/>
      <c r="L430" s="88"/>
      <c r="M430" s="88"/>
      <c r="N430" s="88"/>
      <c r="O430" s="88"/>
      <c r="P430" s="88"/>
      <c r="Q430" s="88"/>
      <c r="R430" s="88"/>
      <c r="S430" s="88"/>
      <c r="T430" s="88"/>
    </row>
    <row r="431" spans="1:20">
      <c r="A431" s="11"/>
      <c r="B431" s="10"/>
      <c r="C431" s="10"/>
      <c r="D431" s="10"/>
      <c r="E431" s="10"/>
      <c r="F431" s="10"/>
      <c r="G431" s="10"/>
      <c r="H431" s="10"/>
      <c r="I431" s="10"/>
      <c r="J431" s="10"/>
      <c r="K431" s="10"/>
      <c r="L431" s="10"/>
      <c r="M431" s="10"/>
      <c r="N431" s="10"/>
      <c r="O431" s="10"/>
      <c r="P431" s="10"/>
      <c r="Q431" s="10"/>
      <c r="R431" s="10"/>
      <c r="S431" s="10"/>
      <c r="T431" s="10"/>
    </row>
    <row r="432" spans="1:20" ht="25.5" customHeight="1">
      <c r="A432" s="11"/>
      <c r="B432" s="88" t="s">
        <v>420</v>
      </c>
      <c r="C432" s="88"/>
      <c r="D432" s="88"/>
      <c r="E432" s="88"/>
      <c r="F432" s="88"/>
      <c r="G432" s="88"/>
      <c r="H432" s="88"/>
      <c r="I432" s="88"/>
      <c r="J432" s="88"/>
      <c r="K432" s="88"/>
      <c r="L432" s="88"/>
      <c r="M432" s="88"/>
      <c r="N432" s="88"/>
      <c r="O432" s="88"/>
      <c r="P432" s="88"/>
      <c r="Q432" s="88"/>
      <c r="R432" s="88"/>
      <c r="S432" s="88"/>
      <c r="T432" s="88"/>
    </row>
    <row r="433" spans="1:20">
      <c r="A433" s="11"/>
      <c r="B433" s="10"/>
      <c r="C433" s="10"/>
      <c r="D433" s="10"/>
      <c r="E433" s="10"/>
      <c r="F433" s="10"/>
      <c r="G433" s="10"/>
      <c r="H433" s="10"/>
      <c r="I433" s="10"/>
      <c r="J433" s="10"/>
      <c r="K433" s="10"/>
      <c r="L433" s="10"/>
      <c r="M433" s="10"/>
      <c r="N433" s="10"/>
      <c r="O433" s="10"/>
      <c r="P433" s="10"/>
      <c r="Q433" s="10"/>
      <c r="R433" s="10"/>
      <c r="S433" s="10"/>
      <c r="T433" s="10"/>
    </row>
    <row r="434" spans="1:20">
      <c r="A434" s="11"/>
      <c r="B434" s="88" t="s">
        <v>421</v>
      </c>
      <c r="C434" s="88"/>
      <c r="D434" s="88"/>
      <c r="E434" s="88"/>
      <c r="F434" s="88"/>
      <c r="G434" s="88"/>
      <c r="H434" s="88"/>
      <c r="I434" s="88"/>
      <c r="J434" s="88"/>
      <c r="K434" s="88"/>
      <c r="L434" s="88"/>
      <c r="M434" s="88"/>
      <c r="N434" s="88"/>
      <c r="O434" s="88"/>
      <c r="P434" s="88"/>
      <c r="Q434" s="88"/>
      <c r="R434" s="88"/>
      <c r="S434" s="88"/>
      <c r="T434" s="88"/>
    </row>
    <row r="435" spans="1:20">
      <c r="A435" s="11"/>
      <c r="B435" s="10"/>
      <c r="C435" s="10"/>
      <c r="D435" s="10"/>
      <c r="E435" s="10"/>
      <c r="F435" s="10"/>
      <c r="G435" s="10"/>
      <c r="H435" s="10"/>
      <c r="I435" s="10"/>
      <c r="J435" s="10"/>
      <c r="K435" s="10"/>
      <c r="L435" s="10"/>
      <c r="M435" s="10"/>
      <c r="N435" s="10"/>
      <c r="O435" s="10"/>
      <c r="P435" s="10"/>
      <c r="Q435" s="10"/>
      <c r="R435" s="10"/>
      <c r="S435" s="10"/>
      <c r="T435" s="10"/>
    </row>
    <row r="436" spans="1:20">
      <c r="A436" s="11"/>
      <c r="B436" s="13"/>
      <c r="C436" s="13"/>
      <c r="D436" s="13"/>
      <c r="E436" s="17"/>
      <c r="F436" s="13"/>
      <c r="G436" s="17"/>
      <c r="H436" s="13"/>
      <c r="I436" s="17"/>
      <c r="J436" s="13"/>
      <c r="K436" s="17"/>
      <c r="L436" s="13"/>
      <c r="M436" s="17"/>
      <c r="N436" s="13"/>
      <c r="O436" s="17"/>
      <c r="P436" s="13"/>
      <c r="Q436" s="17"/>
      <c r="R436" s="13"/>
    </row>
    <row r="437" spans="1:20">
      <c r="A437" s="11"/>
      <c r="B437" s="13"/>
      <c r="C437" s="13"/>
      <c r="D437" s="13"/>
      <c r="E437" s="51" t="s">
        <v>369</v>
      </c>
      <c r="F437" s="51"/>
      <c r="G437" s="17"/>
      <c r="H437" s="13"/>
      <c r="I437" s="17"/>
      <c r="J437" s="13"/>
      <c r="K437" s="17"/>
      <c r="L437" s="13"/>
      <c r="M437" s="17"/>
      <c r="N437" s="13"/>
      <c r="O437" s="17"/>
      <c r="P437" s="13"/>
      <c r="Q437" s="17"/>
      <c r="R437" s="13"/>
    </row>
    <row r="438" spans="1:20">
      <c r="A438" s="11"/>
      <c r="B438" s="13"/>
      <c r="C438" s="13"/>
      <c r="D438" s="13"/>
      <c r="E438" s="51" t="s">
        <v>370</v>
      </c>
      <c r="F438" s="51"/>
      <c r="G438" s="51" t="s">
        <v>369</v>
      </c>
      <c r="H438" s="51"/>
      <c r="I438" s="57"/>
      <c r="J438" s="57"/>
      <c r="K438" s="51" t="s">
        <v>371</v>
      </c>
      <c r="L438" s="51"/>
      <c r="M438" s="51" t="s">
        <v>372</v>
      </c>
      <c r="N438" s="51"/>
      <c r="O438" s="51" t="s">
        <v>89</v>
      </c>
      <c r="P438" s="51"/>
      <c r="Q438" s="57"/>
      <c r="R438" s="57"/>
    </row>
    <row r="439" spans="1:20" ht="15.75" thickBot="1">
      <c r="A439" s="11"/>
      <c r="B439" s="83" t="s">
        <v>269</v>
      </c>
      <c r="C439" s="83"/>
      <c r="D439" s="83"/>
      <c r="E439" s="59" t="s">
        <v>373</v>
      </c>
      <c r="F439" s="59"/>
      <c r="G439" s="59" t="s">
        <v>374</v>
      </c>
      <c r="H439" s="59"/>
      <c r="I439" s="59" t="s">
        <v>37</v>
      </c>
      <c r="J439" s="59"/>
      <c r="K439" s="59" t="s">
        <v>375</v>
      </c>
      <c r="L439" s="59"/>
      <c r="M439" s="59" t="s">
        <v>376</v>
      </c>
      <c r="N439" s="59"/>
      <c r="O439" s="59" t="s">
        <v>377</v>
      </c>
      <c r="P439" s="59"/>
      <c r="Q439" s="59" t="s">
        <v>147</v>
      </c>
      <c r="R439" s="59"/>
    </row>
    <row r="440" spans="1:20">
      <c r="A440" s="11"/>
      <c r="B440" s="13"/>
      <c r="C440" s="13"/>
      <c r="D440" s="13"/>
      <c r="E440" s="24"/>
      <c r="F440" s="23"/>
      <c r="G440" s="24"/>
      <c r="H440" s="23"/>
      <c r="I440" s="24"/>
      <c r="J440" s="23"/>
      <c r="K440" s="24"/>
      <c r="L440" s="23"/>
      <c r="M440" s="24"/>
      <c r="N440" s="23"/>
      <c r="O440" s="24"/>
      <c r="P440" s="23"/>
      <c r="Q440" s="24"/>
      <c r="R440" s="23"/>
    </row>
    <row r="441" spans="1:20">
      <c r="A441" s="11"/>
      <c r="B441" s="74" t="s">
        <v>422</v>
      </c>
      <c r="C441" s="74"/>
      <c r="D441" s="74"/>
      <c r="E441" s="74"/>
      <c r="F441" s="74"/>
      <c r="G441" s="74"/>
      <c r="H441" s="74"/>
      <c r="I441" s="74"/>
      <c r="J441" s="74"/>
      <c r="K441" s="74"/>
      <c r="L441" s="74"/>
      <c r="M441" s="74"/>
      <c r="N441" s="74"/>
      <c r="O441" s="74"/>
      <c r="P441" s="74"/>
      <c r="Q441" s="74"/>
      <c r="R441" s="74"/>
    </row>
    <row r="442" spans="1:20">
      <c r="A442" s="11"/>
      <c r="B442" s="13"/>
      <c r="C442" s="13"/>
      <c r="D442" s="13"/>
      <c r="E442" s="17"/>
      <c r="F442" s="13"/>
      <c r="G442" s="17"/>
      <c r="H442" s="13"/>
      <c r="I442" s="17"/>
      <c r="J442" s="13"/>
      <c r="K442" s="17"/>
      <c r="L442" s="13"/>
      <c r="M442" s="17"/>
      <c r="N442" s="13"/>
      <c r="O442" s="17"/>
      <c r="P442" s="13"/>
      <c r="Q442" s="17"/>
      <c r="R442" s="13"/>
    </row>
    <row r="443" spans="1:20">
      <c r="A443" s="11"/>
      <c r="B443" s="13"/>
      <c r="C443" s="38" t="s">
        <v>423</v>
      </c>
      <c r="D443" s="38"/>
      <c r="E443" s="38"/>
      <c r="F443" s="38"/>
      <c r="G443" s="38"/>
      <c r="H443" s="38"/>
      <c r="I443" s="38"/>
      <c r="J443" s="38"/>
      <c r="K443" s="38"/>
      <c r="L443" s="38"/>
      <c r="M443" s="38"/>
      <c r="N443" s="38"/>
      <c r="O443" s="38"/>
      <c r="P443" s="38"/>
      <c r="Q443" s="38"/>
      <c r="R443" s="38"/>
    </row>
    <row r="444" spans="1:20">
      <c r="A444" s="11"/>
      <c r="B444" s="13"/>
      <c r="C444" s="13"/>
      <c r="D444" s="13"/>
      <c r="E444" s="17"/>
      <c r="F444" s="13"/>
      <c r="G444" s="17"/>
      <c r="H444" s="13"/>
      <c r="I444" s="17"/>
      <c r="J444" s="13"/>
      <c r="K444" s="17"/>
      <c r="L444" s="13"/>
      <c r="M444" s="17"/>
      <c r="N444" s="13"/>
      <c r="O444" s="17"/>
      <c r="P444" s="13"/>
      <c r="Q444" s="17"/>
      <c r="R444" s="13"/>
    </row>
    <row r="445" spans="1:20" ht="26.25">
      <c r="A445" s="11"/>
      <c r="B445" s="13"/>
      <c r="C445" s="13"/>
      <c r="D445" s="25" t="s">
        <v>424</v>
      </c>
      <c r="E445" s="18" t="s">
        <v>271</v>
      </c>
      <c r="F445" s="28">
        <v>2103</v>
      </c>
      <c r="G445" s="18" t="s">
        <v>271</v>
      </c>
      <c r="H445" s="27" t="s">
        <v>303</v>
      </c>
      <c r="I445" s="18" t="s">
        <v>271</v>
      </c>
      <c r="J445" s="27" t="s">
        <v>303</v>
      </c>
      <c r="K445" s="18" t="s">
        <v>271</v>
      </c>
      <c r="L445" s="27" t="s">
        <v>303</v>
      </c>
      <c r="M445" s="18" t="s">
        <v>271</v>
      </c>
      <c r="N445" s="27">
        <v>7</v>
      </c>
      <c r="O445" s="18" t="s">
        <v>271</v>
      </c>
      <c r="P445" s="27">
        <v>259</v>
      </c>
      <c r="Q445" s="18" t="s">
        <v>271</v>
      </c>
      <c r="R445" s="28">
        <v>2369</v>
      </c>
    </row>
    <row r="446" spans="1:20" ht="26.25">
      <c r="A446" s="11"/>
      <c r="B446" s="13"/>
      <c r="C446" s="13"/>
      <c r="D446" s="25" t="s">
        <v>425</v>
      </c>
      <c r="E446" s="17"/>
      <c r="F446" s="28">
        <v>18475</v>
      </c>
      <c r="G446" s="17"/>
      <c r="H446" s="28">
        <v>21175</v>
      </c>
      <c r="I446" s="17"/>
      <c r="J446" s="28">
        <v>1588</v>
      </c>
      <c r="K446" s="17"/>
      <c r="L446" s="28">
        <v>29921</v>
      </c>
      <c r="M446" s="17"/>
      <c r="N446" s="28">
        <v>13596</v>
      </c>
      <c r="O446" s="17"/>
      <c r="P446" s="27">
        <v>107</v>
      </c>
      <c r="Q446" s="17"/>
      <c r="R446" s="28">
        <v>84862</v>
      </c>
    </row>
    <row r="447" spans="1:20" ht="27" thickBot="1">
      <c r="A447" s="11"/>
      <c r="B447" s="13"/>
      <c r="C447" s="20"/>
      <c r="D447" s="29" t="s">
        <v>426</v>
      </c>
      <c r="E447" s="21"/>
      <c r="F447" s="30">
        <v>263995</v>
      </c>
      <c r="G447" s="21"/>
      <c r="H447" s="30">
        <v>79577</v>
      </c>
      <c r="I447" s="21"/>
      <c r="J447" s="30">
        <v>35537</v>
      </c>
      <c r="K447" s="21"/>
      <c r="L447" s="30">
        <v>80359</v>
      </c>
      <c r="M447" s="21"/>
      <c r="N447" s="30">
        <v>41777</v>
      </c>
      <c r="O447" s="21"/>
      <c r="P447" s="30">
        <v>16650</v>
      </c>
      <c r="Q447" s="21"/>
      <c r="R447" s="30">
        <v>517895</v>
      </c>
    </row>
    <row r="448" spans="1:20" ht="15.75" thickBot="1">
      <c r="A448" s="11"/>
      <c r="B448" s="13"/>
      <c r="C448" s="41" t="s">
        <v>427</v>
      </c>
      <c r="D448" s="41"/>
      <c r="E448" s="82" t="s">
        <v>271</v>
      </c>
      <c r="F448" s="36">
        <v>284573</v>
      </c>
      <c r="G448" s="82" t="s">
        <v>271</v>
      </c>
      <c r="H448" s="36">
        <v>100752</v>
      </c>
      <c r="I448" s="82" t="s">
        <v>271</v>
      </c>
      <c r="J448" s="36">
        <v>37125</v>
      </c>
      <c r="K448" s="82" t="s">
        <v>271</v>
      </c>
      <c r="L448" s="36">
        <v>110280</v>
      </c>
      <c r="M448" s="82" t="s">
        <v>271</v>
      </c>
      <c r="N448" s="36">
        <v>55380</v>
      </c>
      <c r="O448" s="82" t="s">
        <v>271</v>
      </c>
      <c r="P448" s="36">
        <v>17016</v>
      </c>
      <c r="Q448" s="82" t="s">
        <v>271</v>
      </c>
      <c r="R448" s="36">
        <v>605126</v>
      </c>
    </row>
    <row r="449" spans="1:20" ht="15.75" thickTop="1">
      <c r="A449" s="11"/>
      <c r="B449" s="13"/>
      <c r="C449" s="47"/>
      <c r="D449" s="47"/>
      <c r="E449" s="48"/>
      <c r="F449" s="47"/>
      <c r="G449" s="48"/>
      <c r="H449" s="47"/>
      <c r="I449" s="48"/>
      <c r="J449" s="47"/>
      <c r="K449" s="48"/>
      <c r="L449" s="47"/>
      <c r="M449" s="48"/>
      <c r="N449" s="47"/>
      <c r="O449" s="48"/>
      <c r="P449" s="47"/>
      <c r="Q449" s="48"/>
      <c r="R449" s="47"/>
    </row>
    <row r="450" spans="1:20">
      <c r="A450" s="11"/>
      <c r="B450" s="74" t="s">
        <v>428</v>
      </c>
      <c r="C450" s="74"/>
      <c r="D450" s="74"/>
      <c r="E450" s="74"/>
      <c r="F450" s="74"/>
      <c r="G450" s="74"/>
      <c r="H450" s="74"/>
      <c r="I450" s="74"/>
      <c r="J450" s="74"/>
      <c r="K450" s="74"/>
      <c r="L450" s="74"/>
      <c r="M450" s="74"/>
      <c r="N450" s="74"/>
      <c r="O450" s="74"/>
      <c r="P450" s="74"/>
      <c r="Q450" s="74"/>
      <c r="R450" s="74"/>
    </row>
    <row r="451" spans="1:20">
      <c r="A451" s="11"/>
      <c r="B451" s="13"/>
      <c r="C451" s="13"/>
      <c r="D451" s="13"/>
      <c r="E451" s="17"/>
      <c r="F451" s="13"/>
      <c r="G451" s="17"/>
      <c r="H451" s="13"/>
      <c r="I451" s="17"/>
      <c r="J451" s="13"/>
      <c r="K451" s="17"/>
      <c r="L451" s="13"/>
      <c r="M451" s="17"/>
      <c r="N451" s="13"/>
      <c r="O451" s="17"/>
      <c r="P451" s="13"/>
      <c r="Q451" s="17"/>
      <c r="R451" s="13"/>
    </row>
    <row r="452" spans="1:20">
      <c r="A452" s="11"/>
      <c r="B452" s="13"/>
      <c r="C452" s="38" t="s">
        <v>429</v>
      </c>
      <c r="D452" s="38"/>
      <c r="E452" s="38"/>
      <c r="F452" s="38"/>
      <c r="G452" s="38"/>
      <c r="H452" s="38"/>
      <c r="I452" s="38"/>
      <c r="J452" s="38"/>
      <c r="K452" s="38"/>
      <c r="L452" s="38"/>
      <c r="M452" s="38"/>
      <c r="N452" s="38"/>
      <c r="O452" s="38"/>
      <c r="P452" s="38"/>
      <c r="Q452" s="38"/>
      <c r="R452" s="38"/>
    </row>
    <row r="453" spans="1:20">
      <c r="A453" s="11"/>
      <c r="B453" s="13"/>
      <c r="C453" s="13"/>
      <c r="D453" s="13"/>
      <c r="E453" s="17"/>
      <c r="F453" s="13"/>
      <c r="G453" s="17"/>
      <c r="H453" s="13"/>
      <c r="I453" s="17"/>
      <c r="J453" s="13"/>
      <c r="K453" s="17"/>
      <c r="L453" s="13"/>
      <c r="M453" s="17"/>
      <c r="N453" s="13"/>
      <c r="O453" s="17"/>
      <c r="P453" s="13"/>
      <c r="Q453" s="17"/>
      <c r="R453" s="13"/>
    </row>
    <row r="454" spans="1:20" ht="26.25">
      <c r="A454" s="11"/>
      <c r="B454" s="13"/>
      <c r="C454" s="13"/>
      <c r="D454" s="25" t="s">
        <v>424</v>
      </c>
      <c r="E454" s="18" t="s">
        <v>271</v>
      </c>
      <c r="F454" s="28">
        <v>21378</v>
      </c>
      <c r="G454" s="18" t="s">
        <v>271</v>
      </c>
      <c r="H454" s="28">
        <v>35344</v>
      </c>
      <c r="I454" s="18" t="s">
        <v>271</v>
      </c>
      <c r="J454" s="27" t="s">
        <v>303</v>
      </c>
      <c r="K454" s="18" t="s">
        <v>271</v>
      </c>
      <c r="L454" s="27" t="s">
        <v>303</v>
      </c>
      <c r="M454" s="18" t="s">
        <v>271</v>
      </c>
      <c r="N454" s="28">
        <v>2168</v>
      </c>
      <c r="O454" s="18" t="s">
        <v>271</v>
      </c>
      <c r="P454" s="27">
        <v>51</v>
      </c>
      <c r="Q454" s="18" t="s">
        <v>271</v>
      </c>
      <c r="R454" s="28">
        <v>58941</v>
      </c>
    </row>
    <row r="455" spans="1:20">
      <c r="A455" s="11"/>
      <c r="B455" s="13"/>
      <c r="C455" s="13"/>
      <c r="D455" s="25" t="s">
        <v>430</v>
      </c>
      <c r="E455" s="17"/>
      <c r="F455" s="28">
        <v>320088</v>
      </c>
      <c r="G455" s="17"/>
      <c r="H455" s="28">
        <v>205452</v>
      </c>
      <c r="I455" s="17"/>
      <c r="J455" s="28">
        <v>30159</v>
      </c>
      <c r="K455" s="17"/>
      <c r="L455" s="28">
        <v>323416</v>
      </c>
      <c r="M455" s="17"/>
      <c r="N455" s="28">
        <v>373709</v>
      </c>
      <c r="O455" s="17"/>
      <c r="P455" s="28">
        <v>5045</v>
      </c>
      <c r="Q455" s="17"/>
      <c r="R455" s="28">
        <v>1257869</v>
      </c>
    </row>
    <row r="456" spans="1:20" ht="15.75" thickBot="1">
      <c r="A456" s="11"/>
      <c r="B456" s="13"/>
      <c r="C456" s="20"/>
      <c r="D456" s="29" t="s">
        <v>431</v>
      </c>
      <c r="E456" s="21"/>
      <c r="F456" s="30">
        <v>19767276</v>
      </c>
      <c r="G456" s="21"/>
      <c r="H456" s="30">
        <v>4826228</v>
      </c>
      <c r="I456" s="21"/>
      <c r="J456" s="30">
        <v>7772383</v>
      </c>
      <c r="K456" s="21"/>
      <c r="L456" s="30">
        <v>8169044</v>
      </c>
      <c r="M456" s="21"/>
      <c r="N456" s="30">
        <v>5418830</v>
      </c>
      <c r="O456" s="21"/>
      <c r="P456" s="30">
        <v>425061</v>
      </c>
      <c r="Q456" s="21"/>
      <c r="R456" s="30">
        <v>46378822</v>
      </c>
    </row>
    <row r="457" spans="1:20" ht="15.75" thickBot="1">
      <c r="A457" s="11"/>
      <c r="B457" s="13"/>
      <c r="C457" s="41" t="s">
        <v>432</v>
      </c>
      <c r="D457" s="41"/>
      <c r="E457" s="82" t="s">
        <v>271</v>
      </c>
      <c r="F457" s="36">
        <v>20108742</v>
      </c>
      <c r="G457" s="82" t="s">
        <v>271</v>
      </c>
      <c r="H457" s="36">
        <v>5067024</v>
      </c>
      <c r="I457" s="82" t="s">
        <v>271</v>
      </c>
      <c r="J457" s="36">
        <v>7802542</v>
      </c>
      <c r="K457" s="82" t="s">
        <v>271</v>
      </c>
      <c r="L457" s="36">
        <v>8492460</v>
      </c>
      <c r="M457" s="82" t="s">
        <v>271</v>
      </c>
      <c r="N457" s="36">
        <v>5794707</v>
      </c>
      <c r="O457" s="82" t="s">
        <v>271</v>
      </c>
      <c r="P457" s="36">
        <v>430157</v>
      </c>
      <c r="Q457" s="82" t="s">
        <v>271</v>
      </c>
      <c r="R457" s="36">
        <v>47695632</v>
      </c>
    </row>
    <row r="458" spans="1:20" ht="15.75" thickTop="1">
      <c r="A458" s="11"/>
      <c r="B458" s="13"/>
      <c r="C458" s="47"/>
      <c r="D458" s="47"/>
      <c r="E458" s="48"/>
      <c r="F458" s="47"/>
      <c r="G458" s="48"/>
      <c r="H458" s="47"/>
      <c r="I458" s="48"/>
      <c r="J458" s="47"/>
      <c r="K458" s="48"/>
      <c r="L458" s="47"/>
      <c r="M458" s="48"/>
      <c r="N458" s="47"/>
      <c r="O458" s="48"/>
      <c r="P458" s="47"/>
      <c r="Q458" s="48"/>
      <c r="R458" s="47"/>
    </row>
    <row r="459" spans="1:20">
      <c r="A459" s="11"/>
      <c r="B459" s="10"/>
      <c r="C459" s="10"/>
      <c r="D459" s="10"/>
      <c r="E459" s="10"/>
      <c r="F459" s="10"/>
      <c r="G459" s="10"/>
      <c r="H459" s="10"/>
      <c r="I459" s="10"/>
      <c r="J459" s="10"/>
      <c r="K459" s="10"/>
      <c r="L459" s="10"/>
      <c r="M459" s="10"/>
      <c r="N459" s="10"/>
      <c r="O459" s="10"/>
      <c r="P459" s="10"/>
      <c r="Q459" s="10"/>
      <c r="R459" s="10"/>
      <c r="S459" s="10"/>
      <c r="T459" s="10"/>
    </row>
    <row r="460" spans="1:20">
      <c r="A460" s="11"/>
      <c r="B460" s="13"/>
      <c r="C460" s="13"/>
      <c r="D460" s="13"/>
      <c r="E460" s="17"/>
      <c r="F460" s="13"/>
      <c r="G460" s="17"/>
      <c r="H460" s="13"/>
      <c r="I460" s="17"/>
      <c r="J460" s="13"/>
      <c r="K460" s="17"/>
      <c r="L460" s="13"/>
      <c r="M460" s="17"/>
      <c r="N460" s="13"/>
      <c r="O460" s="17"/>
      <c r="P460" s="13"/>
      <c r="Q460" s="17"/>
      <c r="R460" s="13"/>
    </row>
    <row r="461" spans="1:20">
      <c r="A461" s="11"/>
      <c r="B461" s="13"/>
      <c r="C461" s="13"/>
      <c r="D461" s="13"/>
      <c r="E461" s="51" t="s">
        <v>369</v>
      </c>
      <c r="F461" s="51"/>
      <c r="G461" s="17"/>
      <c r="H461" s="13"/>
      <c r="I461" s="17"/>
      <c r="J461" s="17"/>
      <c r="K461" s="17"/>
      <c r="L461" s="17"/>
      <c r="M461" s="17"/>
      <c r="N461" s="17"/>
      <c r="O461" s="17"/>
      <c r="P461" s="17"/>
      <c r="Q461" s="17"/>
      <c r="R461" s="17"/>
    </row>
    <row r="462" spans="1:20">
      <c r="A462" s="11"/>
      <c r="B462" s="13"/>
      <c r="C462" s="13"/>
      <c r="D462" s="13"/>
      <c r="E462" s="51" t="s">
        <v>370</v>
      </c>
      <c r="F462" s="51"/>
      <c r="G462" s="51" t="s">
        <v>369</v>
      </c>
      <c r="H462" s="51"/>
      <c r="I462" s="17"/>
      <c r="J462" s="17"/>
      <c r="K462" s="51" t="s">
        <v>371</v>
      </c>
      <c r="L462" s="51"/>
      <c r="M462" s="51" t="s">
        <v>372</v>
      </c>
      <c r="N462" s="51"/>
      <c r="O462" s="51" t="s">
        <v>89</v>
      </c>
      <c r="P462" s="51"/>
      <c r="Q462" s="17"/>
      <c r="R462" s="17"/>
    </row>
    <row r="463" spans="1:20" ht="15.75" thickBot="1">
      <c r="A463" s="11"/>
      <c r="B463" s="83" t="s">
        <v>269</v>
      </c>
      <c r="C463" s="83"/>
      <c r="D463" s="83"/>
      <c r="E463" s="59" t="s">
        <v>373</v>
      </c>
      <c r="F463" s="59"/>
      <c r="G463" s="59" t="s">
        <v>374</v>
      </c>
      <c r="H463" s="59"/>
      <c r="I463" s="59" t="s">
        <v>313</v>
      </c>
      <c r="J463" s="59"/>
      <c r="K463" s="59" t="s">
        <v>375</v>
      </c>
      <c r="L463" s="59"/>
      <c r="M463" s="59" t="s">
        <v>376</v>
      </c>
      <c r="N463" s="59"/>
      <c r="O463" s="59" t="s">
        <v>377</v>
      </c>
      <c r="P463" s="59"/>
      <c r="Q463" s="59" t="s">
        <v>147</v>
      </c>
      <c r="R463" s="59"/>
    </row>
    <row r="464" spans="1:20">
      <c r="A464" s="11"/>
      <c r="B464" s="13"/>
      <c r="C464" s="13"/>
      <c r="D464" s="13"/>
      <c r="E464" s="24"/>
      <c r="F464" s="23"/>
      <c r="G464" s="24"/>
      <c r="H464" s="23"/>
      <c r="I464" s="24"/>
      <c r="J464" s="23"/>
      <c r="K464" s="24"/>
      <c r="L464" s="23"/>
      <c r="M464" s="24"/>
      <c r="N464" s="23"/>
      <c r="O464" s="24"/>
      <c r="P464" s="23"/>
      <c r="Q464" s="24"/>
      <c r="R464" s="23"/>
    </row>
    <row r="465" spans="1:18">
      <c r="A465" s="11"/>
      <c r="B465" s="74" t="s">
        <v>433</v>
      </c>
      <c r="C465" s="74"/>
      <c r="D465" s="74"/>
      <c r="E465" s="74"/>
      <c r="F465" s="74"/>
      <c r="G465" s="74"/>
      <c r="H465" s="74"/>
      <c r="I465" s="74"/>
      <c r="J465" s="74"/>
      <c r="K465" s="74"/>
      <c r="L465" s="74"/>
      <c r="M465" s="74"/>
      <c r="N465" s="74"/>
      <c r="O465" s="74"/>
      <c r="P465" s="74"/>
      <c r="Q465" s="74"/>
      <c r="R465" s="74"/>
    </row>
    <row r="466" spans="1:18">
      <c r="A466" s="11"/>
      <c r="B466" s="13"/>
      <c r="C466" s="13"/>
      <c r="D466" s="13"/>
      <c r="E466" s="17"/>
      <c r="F466" s="13"/>
      <c r="G466" s="17"/>
      <c r="H466" s="13"/>
      <c r="I466" s="17"/>
      <c r="J466" s="13"/>
      <c r="K466" s="17"/>
      <c r="L466" s="13"/>
      <c r="M466" s="17"/>
      <c r="N466" s="13"/>
      <c r="O466" s="17"/>
      <c r="P466" s="13"/>
      <c r="Q466" s="17"/>
      <c r="R466" s="13"/>
    </row>
    <row r="467" spans="1:18">
      <c r="A467" s="11"/>
      <c r="B467" s="13"/>
      <c r="C467" s="38" t="s">
        <v>423</v>
      </c>
      <c r="D467" s="38"/>
      <c r="E467" s="38"/>
      <c r="F467" s="38"/>
      <c r="G467" s="38"/>
      <c r="H467" s="38"/>
      <c r="I467" s="38"/>
      <c r="J467" s="38"/>
      <c r="K467" s="38"/>
      <c r="L467" s="38"/>
      <c r="M467" s="38"/>
      <c r="N467" s="38"/>
      <c r="O467" s="38"/>
      <c r="P467" s="38"/>
      <c r="Q467" s="38"/>
      <c r="R467" s="38"/>
    </row>
    <row r="468" spans="1:18">
      <c r="A468" s="11"/>
      <c r="B468" s="13"/>
      <c r="C468" s="13"/>
      <c r="D468" s="13"/>
      <c r="E468" s="17"/>
      <c r="F468" s="13"/>
      <c r="G468" s="17"/>
      <c r="H468" s="13"/>
      <c r="I468" s="17"/>
      <c r="J468" s="13"/>
      <c r="K468" s="17"/>
      <c r="L468" s="13"/>
      <c r="M468" s="17"/>
      <c r="N468" s="13"/>
      <c r="O468" s="17"/>
      <c r="P468" s="13"/>
      <c r="Q468" s="17"/>
      <c r="R468" s="13"/>
    </row>
    <row r="469" spans="1:18" ht="26.25">
      <c r="A469" s="11"/>
      <c r="B469" s="13"/>
      <c r="C469" s="13"/>
      <c r="D469" s="25" t="s">
        <v>424</v>
      </c>
      <c r="E469" s="18" t="s">
        <v>271</v>
      </c>
      <c r="F469" s="28">
        <v>3846</v>
      </c>
      <c r="G469" s="18" t="s">
        <v>271</v>
      </c>
      <c r="H469" s="27" t="s">
        <v>303</v>
      </c>
      <c r="I469" s="18" t="s">
        <v>271</v>
      </c>
      <c r="J469" s="27" t="s">
        <v>303</v>
      </c>
      <c r="K469" s="18" t="s">
        <v>271</v>
      </c>
      <c r="L469" s="27" t="s">
        <v>303</v>
      </c>
      <c r="M469" s="18" t="s">
        <v>271</v>
      </c>
      <c r="N469" s="27">
        <v>8</v>
      </c>
      <c r="O469" s="18" t="s">
        <v>271</v>
      </c>
      <c r="P469" s="27">
        <v>245</v>
      </c>
      <c r="Q469" s="18" t="s">
        <v>271</v>
      </c>
      <c r="R469" s="28">
        <v>4099</v>
      </c>
    </row>
    <row r="470" spans="1:18" ht="26.25">
      <c r="A470" s="11"/>
      <c r="B470" s="13"/>
      <c r="C470" s="13"/>
      <c r="D470" s="25" t="s">
        <v>425</v>
      </c>
      <c r="E470" s="17"/>
      <c r="F470" s="28">
        <v>11049</v>
      </c>
      <c r="G470" s="17"/>
      <c r="H470" s="28">
        <v>18887</v>
      </c>
      <c r="I470" s="17"/>
      <c r="J470" s="28">
        <v>1531</v>
      </c>
      <c r="K470" s="17"/>
      <c r="L470" s="28">
        <v>26027</v>
      </c>
      <c r="M470" s="17"/>
      <c r="N470" s="28">
        <v>16535</v>
      </c>
      <c r="O470" s="17"/>
      <c r="P470" s="27">
        <v>214</v>
      </c>
      <c r="Q470" s="17"/>
      <c r="R470" s="28">
        <v>74243</v>
      </c>
    </row>
    <row r="471" spans="1:18" ht="27" thickBot="1">
      <c r="A471" s="11"/>
      <c r="B471" s="13"/>
      <c r="C471" s="20"/>
      <c r="D471" s="29" t="s">
        <v>426</v>
      </c>
      <c r="E471" s="21"/>
      <c r="F471" s="30">
        <v>272100</v>
      </c>
      <c r="G471" s="21"/>
      <c r="H471" s="30">
        <v>83952</v>
      </c>
      <c r="I471" s="21"/>
      <c r="J471" s="30">
        <v>31935</v>
      </c>
      <c r="K471" s="21"/>
      <c r="L471" s="30">
        <v>70386</v>
      </c>
      <c r="M471" s="21"/>
      <c r="N471" s="30">
        <v>30668</v>
      </c>
      <c r="O471" s="21"/>
      <c r="P471" s="30">
        <v>37813</v>
      </c>
      <c r="Q471" s="21"/>
      <c r="R471" s="30">
        <v>526854</v>
      </c>
    </row>
    <row r="472" spans="1:18" ht="15.75" thickBot="1">
      <c r="A472" s="11"/>
      <c r="B472" s="13"/>
      <c r="C472" s="41" t="s">
        <v>434</v>
      </c>
      <c r="D472" s="41"/>
      <c r="E472" s="82" t="s">
        <v>271</v>
      </c>
      <c r="F472" s="36">
        <v>286995</v>
      </c>
      <c r="G472" s="82" t="s">
        <v>271</v>
      </c>
      <c r="H472" s="36">
        <v>102839</v>
      </c>
      <c r="I472" s="82" t="s">
        <v>271</v>
      </c>
      <c r="J472" s="36">
        <v>33466</v>
      </c>
      <c r="K472" s="82" t="s">
        <v>271</v>
      </c>
      <c r="L472" s="36">
        <v>96413</v>
      </c>
      <c r="M472" s="82" t="s">
        <v>271</v>
      </c>
      <c r="N472" s="36">
        <v>47211</v>
      </c>
      <c r="O472" s="82" t="s">
        <v>271</v>
      </c>
      <c r="P472" s="36">
        <v>38272</v>
      </c>
      <c r="Q472" s="82" t="s">
        <v>271</v>
      </c>
      <c r="R472" s="36">
        <v>605196</v>
      </c>
    </row>
    <row r="473" spans="1:18" ht="15.75" thickTop="1">
      <c r="A473" s="11"/>
      <c r="B473" s="13"/>
      <c r="C473" s="47"/>
      <c r="D473" s="47"/>
      <c r="E473" s="48"/>
      <c r="F473" s="47"/>
      <c r="G473" s="48"/>
      <c r="H473" s="47"/>
      <c r="I473" s="48"/>
      <c r="J473" s="47"/>
      <c r="K473" s="48"/>
      <c r="L473" s="47"/>
      <c r="M473" s="48"/>
      <c r="N473" s="47"/>
      <c r="O473" s="48"/>
      <c r="P473" s="47"/>
      <c r="Q473" s="48"/>
      <c r="R473" s="47"/>
    </row>
    <row r="474" spans="1:18">
      <c r="A474" s="11"/>
      <c r="B474" s="74" t="s">
        <v>435</v>
      </c>
      <c r="C474" s="74"/>
      <c r="D474" s="74"/>
      <c r="E474" s="74"/>
      <c r="F474" s="74"/>
      <c r="G474" s="74"/>
      <c r="H474" s="74"/>
      <c r="I474" s="74"/>
      <c r="J474" s="74"/>
      <c r="K474" s="74"/>
      <c r="L474" s="74"/>
      <c r="M474" s="74"/>
      <c r="N474" s="74"/>
      <c r="O474" s="74"/>
      <c r="P474" s="74"/>
      <c r="Q474" s="74"/>
      <c r="R474" s="74"/>
    </row>
    <row r="475" spans="1:18">
      <c r="A475" s="11"/>
      <c r="B475" s="13"/>
      <c r="C475" s="13"/>
      <c r="D475" s="13"/>
      <c r="E475" s="17"/>
      <c r="F475" s="13"/>
      <c r="G475" s="17"/>
      <c r="H475" s="13"/>
      <c r="I475" s="17"/>
      <c r="J475" s="13"/>
      <c r="K475" s="17"/>
      <c r="L475" s="13"/>
      <c r="M475" s="17"/>
      <c r="N475" s="13"/>
      <c r="O475" s="17"/>
      <c r="P475" s="13"/>
      <c r="Q475" s="17"/>
      <c r="R475" s="13"/>
    </row>
    <row r="476" spans="1:18">
      <c r="A476" s="11"/>
      <c r="B476" s="13"/>
      <c r="C476" s="38" t="s">
        <v>436</v>
      </c>
      <c r="D476" s="38"/>
      <c r="E476" s="38"/>
      <c r="F476" s="38"/>
      <c r="G476" s="38"/>
      <c r="H476" s="38"/>
      <c r="I476" s="38"/>
      <c r="J476" s="38"/>
      <c r="K476" s="38"/>
      <c r="L476" s="38"/>
      <c r="M476" s="38"/>
      <c r="N476" s="38"/>
      <c r="O476" s="38"/>
      <c r="P476" s="38"/>
      <c r="Q476" s="38"/>
      <c r="R476" s="38"/>
    </row>
    <row r="477" spans="1:18">
      <c r="A477" s="11"/>
      <c r="B477" s="13"/>
      <c r="C477" s="13"/>
      <c r="D477" s="13"/>
      <c r="E477" s="17"/>
      <c r="F477" s="13"/>
      <c r="G477" s="17"/>
      <c r="H477" s="13"/>
      <c r="I477" s="17"/>
      <c r="J477" s="13"/>
      <c r="K477" s="17"/>
      <c r="L477" s="13"/>
      <c r="M477" s="17"/>
      <c r="N477" s="13"/>
      <c r="O477" s="17"/>
      <c r="P477" s="13"/>
      <c r="Q477" s="17"/>
      <c r="R477" s="13"/>
    </row>
    <row r="478" spans="1:18" ht="26.25">
      <c r="A478" s="11"/>
      <c r="B478" s="13"/>
      <c r="C478" s="13"/>
      <c r="D478" s="25" t="s">
        <v>424</v>
      </c>
      <c r="E478" s="18" t="s">
        <v>271</v>
      </c>
      <c r="F478" s="28">
        <v>23228</v>
      </c>
      <c r="G478" s="18" t="s">
        <v>271</v>
      </c>
      <c r="H478" s="28">
        <v>38371</v>
      </c>
      <c r="I478" s="18" t="s">
        <v>271</v>
      </c>
      <c r="J478" s="27" t="s">
        <v>303</v>
      </c>
      <c r="K478" s="18" t="s">
        <v>271</v>
      </c>
      <c r="L478" s="27" t="s">
        <v>303</v>
      </c>
      <c r="M478" s="18" t="s">
        <v>271</v>
      </c>
      <c r="N478" s="28">
        <v>1912</v>
      </c>
      <c r="O478" s="18" t="s">
        <v>271</v>
      </c>
      <c r="P478" s="27">
        <v>51</v>
      </c>
      <c r="Q478" s="18" t="s">
        <v>271</v>
      </c>
      <c r="R478" s="28">
        <v>63562</v>
      </c>
    </row>
    <row r="479" spans="1:18">
      <c r="A479" s="11"/>
      <c r="B479" s="13"/>
      <c r="C479" s="13"/>
      <c r="D479" s="25" t="s">
        <v>430</v>
      </c>
      <c r="E479" s="17"/>
      <c r="F479" s="28">
        <v>216993</v>
      </c>
      <c r="G479" s="17"/>
      <c r="H479" s="28">
        <v>217262</v>
      </c>
      <c r="I479" s="17"/>
      <c r="J479" s="28">
        <v>30612</v>
      </c>
      <c r="K479" s="17"/>
      <c r="L479" s="28">
        <v>310446</v>
      </c>
      <c r="M479" s="17"/>
      <c r="N479" s="28">
        <v>369577</v>
      </c>
      <c r="O479" s="17"/>
      <c r="P479" s="28">
        <v>4088</v>
      </c>
      <c r="Q479" s="17"/>
      <c r="R479" s="28">
        <v>1148978</v>
      </c>
    </row>
    <row r="480" spans="1:18" ht="15.75" thickBot="1">
      <c r="A480" s="11"/>
      <c r="B480" s="13"/>
      <c r="C480" s="20"/>
      <c r="D480" s="29" t="s">
        <v>431</v>
      </c>
      <c r="E480" s="21"/>
      <c r="F480" s="30">
        <v>18792925</v>
      </c>
      <c r="G480" s="21"/>
      <c r="H480" s="30">
        <v>4941770</v>
      </c>
      <c r="I480" s="21"/>
      <c r="J480" s="30">
        <v>8659290</v>
      </c>
      <c r="K480" s="21"/>
      <c r="L480" s="30">
        <v>8180469</v>
      </c>
      <c r="M480" s="21"/>
      <c r="N480" s="30">
        <v>5459120</v>
      </c>
      <c r="O480" s="21"/>
      <c r="P480" s="30">
        <v>409612</v>
      </c>
      <c r="Q480" s="21"/>
      <c r="R480" s="30">
        <v>46443186</v>
      </c>
    </row>
    <row r="481" spans="1:20" ht="15.75" thickBot="1">
      <c r="A481" s="11"/>
      <c r="B481" s="13"/>
      <c r="C481" s="41" t="s">
        <v>432</v>
      </c>
      <c r="D481" s="41"/>
      <c r="E481" s="82" t="s">
        <v>271</v>
      </c>
      <c r="F481" s="36">
        <v>19033146</v>
      </c>
      <c r="G481" s="82" t="s">
        <v>271</v>
      </c>
      <c r="H481" s="36">
        <v>5197403</v>
      </c>
      <c r="I481" s="82" t="s">
        <v>271</v>
      </c>
      <c r="J481" s="36">
        <v>8689902</v>
      </c>
      <c r="K481" s="82" t="s">
        <v>271</v>
      </c>
      <c r="L481" s="36">
        <v>8490915</v>
      </c>
      <c r="M481" s="82" t="s">
        <v>271</v>
      </c>
      <c r="N481" s="36">
        <v>5830609</v>
      </c>
      <c r="O481" s="82" t="s">
        <v>271</v>
      </c>
      <c r="P481" s="36">
        <v>413751</v>
      </c>
      <c r="Q481" s="82" t="s">
        <v>271</v>
      </c>
      <c r="R481" s="36">
        <v>47655726</v>
      </c>
    </row>
    <row r="482" spans="1:20" ht="15.75" thickTop="1">
      <c r="A482" s="11"/>
      <c r="B482" s="13"/>
      <c r="C482" s="47"/>
      <c r="D482" s="47"/>
      <c r="E482" s="48"/>
      <c r="F482" s="47"/>
      <c r="G482" s="48"/>
      <c r="H482" s="47"/>
      <c r="I482" s="48"/>
      <c r="J482" s="47"/>
      <c r="K482" s="48"/>
      <c r="L482" s="47"/>
      <c r="M482" s="48"/>
      <c r="N482" s="47"/>
      <c r="O482" s="48"/>
      <c r="P482" s="47"/>
      <c r="Q482" s="48"/>
      <c r="R482" s="47"/>
    </row>
    <row r="483" spans="1:20">
      <c r="A483" s="11"/>
      <c r="B483" s="10"/>
      <c r="C483" s="10"/>
      <c r="D483" s="10"/>
      <c r="E483" s="10"/>
      <c r="F483" s="10"/>
      <c r="G483" s="10"/>
      <c r="H483" s="10"/>
      <c r="I483" s="10"/>
      <c r="J483" s="10"/>
      <c r="K483" s="10"/>
      <c r="L483" s="10"/>
      <c r="M483" s="10"/>
      <c r="N483" s="10"/>
      <c r="O483" s="10"/>
      <c r="P483" s="10"/>
      <c r="Q483" s="10"/>
      <c r="R483" s="10"/>
      <c r="S483" s="10"/>
      <c r="T483" s="10"/>
    </row>
    <row r="484" spans="1:20">
      <c r="A484" s="11"/>
      <c r="B484" s="88" t="s">
        <v>437</v>
      </c>
      <c r="C484" s="88"/>
      <c r="D484" s="88"/>
      <c r="E484" s="88"/>
      <c r="F484" s="88"/>
      <c r="G484" s="88"/>
      <c r="H484" s="88"/>
      <c r="I484" s="88"/>
      <c r="J484" s="88"/>
      <c r="K484" s="88"/>
      <c r="L484" s="88"/>
      <c r="M484" s="88"/>
      <c r="N484" s="88"/>
      <c r="O484" s="88"/>
      <c r="P484" s="88"/>
      <c r="Q484" s="88"/>
      <c r="R484" s="88"/>
      <c r="S484" s="88"/>
      <c r="T484" s="88"/>
    </row>
    <row r="485" spans="1:20">
      <c r="A485" s="11"/>
      <c r="B485" s="10"/>
      <c r="C485" s="10"/>
      <c r="D485" s="10"/>
      <c r="E485" s="10"/>
      <c r="F485" s="10"/>
      <c r="G485" s="10"/>
      <c r="H485" s="10"/>
      <c r="I485" s="10"/>
      <c r="J485" s="10"/>
      <c r="K485" s="10"/>
      <c r="L485" s="10"/>
      <c r="M485" s="10"/>
      <c r="N485" s="10"/>
      <c r="O485" s="10"/>
      <c r="P485" s="10"/>
      <c r="Q485" s="10"/>
      <c r="R485" s="10"/>
      <c r="S485" s="10"/>
      <c r="T485" s="10"/>
    </row>
    <row r="486" spans="1:20">
      <c r="A486" s="11"/>
      <c r="B486" s="13"/>
      <c r="C486" s="13"/>
      <c r="D486" s="13"/>
      <c r="E486" s="13"/>
      <c r="F486" s="13"/>
      <c r="G486" s="13"/>
      <c r="H486" s="13"/>
      <c r="I486" s="13"/>
      <c r="J486" s="13"/>
      <c r="K486" s="13"/>
      <c r="L486" s="13"/>
      <c r="M486" s="51" t="s">
        <v>296</v>
      </c>
      <c r="N486" s="51"/>
      <c r="O486" s="51"/>
      <c r="P486" s="51"/>
    </row>
    <row r="487" spans="1:20" ht="15.75" thickBot="1">
      <c r="A487" s="11"/>
      <c r="B487" s="70"/>
      <c r="C487" s="70"/>
      <c r="D487" s="70"/>
      <c r="E487" s="13"/>
      <c r="F487" s="52">
        <v>42094</v>
      </c>
      <c r="G487" s="52"/>
      <c r="H487" s="52"/>
      <c r="I487" s="52"/>
      <c r="J487" s="52"/>
      <c r="K487" s="52"/>
      <c r="L487" s="17"/>
      <c r="M487" s="52">
        <v>42094</v>
      </c>
      <c r="N487" s="52"/>
      <c r="O487" s="52"/>
      <c r="P487" s="52"/>
    </row>
    <row r="488" spans="1:20">
      <c r="A488" s="11"/>
      <c r="B488" s="13"/>
      <c r="C488" s="13"/>
      <c r="D488" s="13"/>
      <c r="E488" s="13"/>
      <c r="F488" s="23"/>
      <c r="G488" s="24"/>
      <c r="H488" s="69" t="s">
        <v>438</v>
      </c>
      <c r="I488" s="69"/>
      <c r="J488" s="24"/>
      <c r="K488" s="23"/>
      <c r="L488" s="13"/>
      <c r="M488" s="23"/>
      <c r="N488" s="24"/>
      <c r="O488" s="69" t="s">
        <v>439</v>
      </c>
      <c r="P488" s="69"/>
    </row>
    <row r="489" spans="1:20">
      <c r="A489" s="11"/>
      <c r="B489" s="13"/>
      <c r="C489" s="13"/>
      <c r="D489" s="13"/>
      <c r="E489" s="13"/>
      <c r="F489" s="51" t="s">
        <v>440</v>
      </c>
      <c r="G489" s="51"/>
      <c r="H489" s="51" t="s">
        <v>441</v>
      </c>
      <c r="I489" s="51"/>
      <c r="J489" s="51" t="s">
        <v>442</v>
      </c>
      <c r="K489" s="51"/>
      <c r="L489" s="17"/>
      <c r="M489" s="51" t="s">
        <v>443</v>
      </c>
      <c r="N489" s="51"/>
      <c r="O489" s="51" t="s">
        <v>444</v>
      </c>
      <c r="P489" s="51"/>
    </row>
    <row r="490" spans="1:20" ht="15.75" thickBot="1">
      <c r="A490" s="11"/>
      <c r="B490" s="65" t="s">
        <v>269</v>
      </c>
      <c r="C490" s="65"/>
      <c r="D490" s="65"/>
      <c r="E490" s="20"/>
      <c r="F490" s="59" t="s">
        <v>445</v>
      </c>
      <c r="G490" s="59"/>
      <c r="H490" s="59" t="s">
        <v>446</v>
      </c>
      <c r="I490" s="59"/>
      <c r="J490" s="59" t="s">
        <v>447</v>
      </c>
      <c r="K490" s="59"/>
      <c r="L490" s="17"/>
      <c r="M490" s="59" t="s">
        <v>445</v>
      </c>
      <c r="N490" s="59"/>
      <c r="O490" s="59" t="s">
        <v>448</v>
      </c>
      <c r="P490" s="59"/>
    </row>
    <row r="491" spans="1:20">
      <c r="A491" s="11"/>
      <c r="B491" s="23"/>
      <c r="C491" s="23"/>
      <c r="D491" s="23"/>
      <c r="E491" s="23"/>
      <c r="F491" s="24"/>
      <c r="G491" s="24"/>
      <c r="H491" s="24"/>
      <c r="I491" s="24"/>
      <c r="J491" s="24"/>
      <c r="K491" s="24"/>
      <c r="L491" s="17"/>
      <c r="M491" s="24"/>
      <c r="N491" s="24"/>
      <c r="O491" s="24"/>
      <c r="P491" s="24"/>
    </row>
    <row r="492" spans="1:20">
      <c r="A492" s="11"/>
      <c r="B492" s="60" t="s">
        <v>449</v>
      </c>
      <c r="C492" s="60"/>
      <c r="D492" s="60"/>
      <c r="E492" s="13"/>
      <c r="F492" s="13"/>
      <c r="G492" s="13"/>
      <c r="H492" s="13"/>
      <c r="I492" s="13"/>
      <c r="J492" s="13"/>
      <c r="K492" s="13"/>
      <c r="L492" s="13"/>
      <c r="M492" s="13"/>
      <c r="N492" s="13"/>
      <c r="O492" s="13"/>
      <c r="P492" s="13"/>
    </row>
    <row r="493" spans="1:20">
      <c r="A493" s="11"/>
      <c r="B493" s="13"/>
      <c r="C493" s="38" t="s">
        <v>330</v>
      </c>
      <c r="D493" s="38"/>
      <c r="E493" s="13"/>
      <c r="F493" s="26"/>
      <c r="G493" s="13"/>
      <c r="H493" s="26"/>
      <c r="I493" s="13"/>
      <c r="J493" s="26"/>
      <c r="K493" s="13"/>
      <c r="L493" s="13"/>
      <c r="M493" s="26"/>
      <c r="N493" s="13"/>
      <c r="O493" s="26"/>
      <c r="P493" s="13"/>
    </row>
    <row r="494" spans="1:20">
      <c r="A494" s="11"/>
      <c r="B494" s="13"/>
      <c r="C494" s="13"/>
      <c r="D494" s="25" t="s">
        <v>275</v>
      </c>
      <c r="E494" s="13"/>
      <c r="F494" s="27" t="s">
        <v>271</v>
      </c>
      <c r="G494" s="28">
        <v>9893</v>
      </c>
      <c r="H494" s="27" t="s">
        <v>271</v>
      </c>
      <c r="I494" s="28">
        <v>10551</v>
      </c>
      <c r="J494" s="27" t="s">
        <v>271</v>
      </c>
      <c r="K494" s="27" t="s">
        <v>303</v>
      </c>
      <c r="L494" s="26"/>
      <c r="M494" s="27" t="s">
        <v>271</v>
      </c>
      <c r="N494" s="28">
        <v>12264</v>
      </c>
      <c r="O494" s="27" t="s">
        <v>271</v>
      </c>
      <c r="P494" s="27">
        <v>74</v>
      </c>
    </row>
    <row r="495" spans="1:20">
      <c r="A495" s="11"/>
      <c r="B495" s="13"/>
      <c r="C495" s="13"/>
      <c r="D495" s="25" t="s">
        <v>276</v>
      </c>
      <c r="E495" s="13"/>
      <c r="F495" s="26"/>
      <c r="G495" s="27" t="s">
        <v>303</v>
      </c>
      <c r="H495" s="26"/>
      <c r="I495" s="27" t="s">
        <v>303</v>
      </c>
      <c r="J495" s="26"/>
      <c r="K495" s="27" t="s">
        <v>303</v>
      </c>
      <c r="L495" s="26"/>
      <c r="M495" s="26"/>
      <c r="N495" s="27" t="s">
        <v>303</v>
      </c>
      <c r="O495" s="26"/>
      <c r="P495" s="27" t="s">
        <v>303</v>
      </c>
    </row>
    <row r="496" spans="1:20" ht="15.75" thickBot="1">
      <c r="A496" s="11"/>
      <c r="B496" s="13"/>
      <c r="C496" s="20"/>
      <c r="D496" s="29" t="s">
        <v>277</v>
      </c>
      <c r="E496" s="20"/>
      <c r="F496" s="20"/>
      <c r="G496" s="30">
        <v>73861</v>
      </c>
      <c r="H496" s="20"/>
      <c r="I496" s="30">
        <v>91609</v>
      </c>
      <c r="J496" s="20"/>
      <c r="K496" s="56" t="s">
        <v>303</v>
      </c>
      <c r="L496" s="20"/>
      <c r="M496" s="20"/>
      <c r="N496" s="30">
        <v>41552</v>
      </c>
      <c r="O496" s="20"/>
      <c r="P496" s="56">
        <v>338</v>
      </c>
    </row>
    <row r="497" spans="1:16">
      <c r="A497" s="11"/>
      <c r="B497" s="13"/>
      <c r="C497" s="66" t="s">
        <v>331</v>
      </c>
      <c r="D497" s="66"/>
      <c r="E497" s="23"/>
      <c r="F497" s="62" t="s">
        <v>271</v>
      </c>
      <c r="G497" s="63">
        <v>83754</v>
      </c>
      <c r="H497" s="62" t="s">
        <v>271</v>
      </c>
      <c r="I497" s="63">
        <v>102160</v>
      </c>
      <c r="J497" s="62" t="s">
        <v>271</v>
      </c>
      <c r="K497" s="62" t="s">
        <v>303</v>
      </c>
      <c r="L497" s="23"/>
      <c r="M497" s="62" t="s">
        <v>271</v>
      </c>
      <c r="N497" s="63">
        <v>53816</v>
      </c>
      <c r="O497" s="62" t="s">
        <v>271</v>
      </c>
      <c r="P497" s="62">
        <v>412</v>
      </c>
    </row>
    <row r="498" spans="1:16">
      <c r="A498" s="11"/>
      <c r="B498" s="13"/>
      <c r="C498" s="13"/>
      <c r="D498" s="13"/>
      <c r="E498" s="13"/>
      <c r="F498" s="13"/>
      <c r="G498" s="13"/>
      <c r="H498" s="13"/>
      <c r="I498" s="13"/>
      <c r="J498" s="13"/>
      <c r="K498" s="13"/>
      <c r="L498" s="13"/>
      <c r="M498" s="13"/>
      <c r="N498" s="13"/>
      <c r="O498" s="13"/>
      <c r="P498" s="13"/>
    </row>
    <row r="499" spans="1:16">
      <c r="A499" s="11"/>
      <c r="B499" s="13"/>
      <c r="C499" s="38" t="s">
        <v>332</v>
      </c>
      <c r="D499" s="38"/>
      <c r="E499" s="13"/>
      <c r="F499" s="13"/>
      <c r="G499" s="13"/>
      <c r="H499" s="13"/>
      <c r="I499" s="13"/>
      <c r="J499" s="13"/>
      <c r="K499" s="13"/>
      <c r="L499" s="13"/>
      <c r="M499" s="13"/>
      <c r="N499" s="13"/>
      <c r="O499" s="13"/>
      <c r="P499" s="13"/>
    </row>
    <row r="500" spans="1:16">
      <c r="A500" s="11"/>
      <c r="B500" s="13"/>
      <c r="C500" s="13"/>
      <c r="D500" s="25" t="s">
        <v>278</v>
      </c>
      <c r="E500" s="13"/>
      <c r="F500" s="27" t="s">
        <v>271</v>
      </c>
      <c r="G500" s="28">
        <v>49892</v>
      </c>
      <c r="H500" s="27" t="s">
        <v>271</v>
      </c>
      <c r="I500" s="28">
        <v>79980</v>
      </c>
      <c r="J500" s="27" t="s">
        <v>271</v>
      </c>
      <c r="K500" s="27" t="s">
        <v>303</v>
      </c>
      <c r="L500" s="13"/>
      <c r="M500" s="27" t="s">
        <v>271</v>
      </c>
      <c r="N500" s="28">
        <v>57556</v>
      </c>
      <c r="O500" s="27" t="s">
        <v>271</v>
      </c>
      <c r="P500" s="27">
        <v>496</v>
      </c>
    </row>
    <row r="501" spans="1:16">
      <c r="A501" s="11"/>
      <c r="B501" s="13"/>
      <c r="C501" s="13"/>
      <c r="D501" s="25" t="s">
        <v>279</v>
      </c>
      <c r="E501" s="13"/>
      <c r="F501" s="13"/>
      <c r="G501" s="27" t="s">
        <v>303</v>
      </c>
      <c r="H501" s="26"/>
      <c r="I501" s="27" t="s">
        <v>303</v>
      </c>
      <c r="J501" s="26"/>
      <c r="K501" s="27" t="s">
        <v>303</v>
      </c>
      <c r="L501" s="26"/>
      <c r="M501" s="26"/>
      <c r="N501" s="27" t="s">
        <v>303</v>
      </c>
      <c r="O501" s="26"/>
      <c r="P501" s="27" t="s">
        <v>303</v>
      </c>
    </row>
    <row r="502" spans="1:16">
      <c r="A502" s="11"/>
      <c r="B502" s="13"/>
      <c r="C502" s="13"/>
      <c r="D502" s="25" t="s">
        <v>280</v>
      </c>
      <c r="E502" s="13"/>
      <c r="F502" s="13"/>
      <c r="G502" s="28">
        <v>2793</v>
      </c>
      <c r="H502" s="13"/>
      <c r="I502" s="28">
        <v>5967</v>
      </c>
      <c r="J502" s="13"/>
      <c r="K502" s="27" t="s">
        <v>303</v>
      </c>
      <c r="L502" s="13"/>
      <c r="M502" s="13"/>
      <c r="N502" s="28">
        <v>1680</v>
      </c>
      <c r="O502" s="13"/>
      <c r="P502" s="27">
        <v>31</v>
      </c>
    </row>
    <row r="503" spans="1:16">
      <c r="A503" s="11"/>
      <c r="B503" s="13"/>
      <c r="C503" s="13"/>
      <c r="D503" s="25" t="s">
        <v>281</v>
      </c>
      <c r="E503" s="13"/>
      <c r="F503" s="13"/>
      <c r="G503" s="27" t="s">
        <v>303</v>
      </c>
      <c r="H503" s="13"/>
      <c r="I503" s="27" t="s">
        <v>303</v>
      </c>
      <c r="J503" s="13"/>
      <c r="K503" s="27" t="s">
        <v>303</v>
      </c>
      <c r="L503" s="13"/>
      <c r="M503" s="13"/>
      <c r="N503" s="27">
        <v>526</v>
      </c>
      <c r="O503" s="13"/>
      <c r="P503" s="27">
        <v>7</v>
      </c>
    </row>
    <row r="504" spans="1:16">
      <c r="A504" s="11"/>
      <c r="B504" s="13"/>
      <c r="C504" s="13"/>
      <c r="D504" s="25" t="s">
        <v>276</v>
      </c>
      <c r="E504" s="13"/>
      <c r="F504" s="13"/>
      <c r="G504" s="28">
        <v>35344</v>
      </c>
      <c r="H504" s="13"/>
      <c r="I504" s="28">
        <v>84214</v>
      </c>
      <c r="J504" s="13"/>
      <c r="K504" s="27" t="s">
        <v>303</v>
      </c>
      <c r="L504" s="13"/>
      <c r="M504" s="13"/>
      <c r="N504" s="28">
        <v>36857</v>
      </c>
      <c r="O504" s="13"/>
      <c r="P504" s="28">
        <v>1925</v>
      </c>
    </row>
    <row r="505" spans="1:16" ht="15.75" thickBot="1">
      <c r="A505" s="11"/>
      <c r="B505" s="13"/>
      <c r="C505" s="20"/>
      <c r="D505" s="29" t="s">
        <v>282</v>
      </c>
      <c r="E505" s="20"/>
      <c r="F505" s="20"/>
      <c r="G505" s="30">
        <v>1484</v>
      </c>
      <c r="H505" s="20"/>
      <c r="I505" s="30">
        <v>2119</v>
      </c>
      <c r="J505" s="20"/>
      <c r="K505" s="56" t="s">
        <v>303</v>
      </c>
      <c r="L505" s="20"/>
      <c r="M505" s="20"/>
      <c r="N505" s="30">
        <v>4354</v>
      </c>
      <c r="O505" s="20"/>
      <c r="P505" s="56">
        <v>46</v>
      </c>
    </row>
    <row r="506" spans="1:16">
      <c r="A506" s="11"/>
      <c r="B506" s="13"/>
      <c r="C506" s="66" t="s">
        <v>333</v>
      </c>
      <c r="D506" s="66"/>
      <c r="E506" s="23"/>
      <c r="F506" s="62" t="s">
        <v>271</v>
      </c>
      <c r="G506" s="63">
        <v>89513</v>
      </c>
      <c r="H506" s="62" t="s">
        <v>271</v>
      </c>
      <c r="I506" s="63">
        <v>172280</v>
      </c>
      <c r="J506" s="62" t="s">
        <v>271</v>
      </c>
      <c r="K506" s="62" t="s">
        <v>303</v>
      </c>
      <c r="L506" s="23"/>
      <c r="M506" s="62" t="s">
        <v>271</v>
      </c>
      <c r="N506" s="63">
        <v>100973</v>
      </c>
      <c r="O506" s="62" t="s">
        <v>271</v>
      </c>
      <c r="P506" s="63">
        <v>2505</v>
      </c>
    </row>
    <row r="507" spans="1:16">
      <c r="A507" s="11"/>
      <c r="B507" s="13"/>
      <c r="C507" s="13"/>
      <c r="D507" s="13"/>
      <c r="E507" s="13"/>
      <c r="F507" s="13"/>
      <c r="G507" s="13"/>
      <c r="H507" s="13"/>
      <c r="I507" s="13"/>
      <c r="J507" s="13"/>
      <c r="K507" s="13"/>
      <c r="L507" s="13"/>
      <c r="M507" s="13"/>
      <c r="N507" s="13"/>
      <c r="O507" s="13"/>
      <c r="P507" s="13"/>
    </row>
    <row r="508" spans="1:16">
      <c r="A508" s="11"/>
      <c r="B508" s="13"/>
      <c r="C508" s="38" t="s">
        <v>37</v>
      </c>
      <c r="D508" s="38"/>
      <c r="E508" s="13"/>
      <c r="F508" s="27" t="s">
        <v>271</v>
      </c>
      <c r="G508" s="27" t="s">
        <v>303</v>
      </c>
      <c r="H508" s="27" t="s">
        <v>271</v>
      </c>
      <c r="I508" s="27" t="s">
        <v>303</v>
      </c>
      <c r="J508" s="27" t="s">
        <v>271</v>
      </c>
      <c r="K508" s="27" t="s">
        <v>303</v>
      </c>
      <c r="L508" s="13"/>
      <c r="M508" s="27" t="s">
        <v>271</v>
      </c>
      <c r="N508" s="27" t="s">
        <v>303</v>
      </c>
      <c r="O508" s="27" t="s">
        <v>271</v>
      </c>
      <c r="P508" s="27" t="s">
        <v>303</v>
      </c>
    </row>
    <row r="509" spans="1:16">
      <c r="A509" s="11"/>
      <c r="B509" s="13"/>
      <c r="C509" s="13"/>
      <c r="D509" s="13"/>
      <c r="E509" s="13"/>
      <c r="F509" s="26"/>
      <c r="G509" s="13"/>
      <c r="H509" s="26"/>
      <c r="I509" s="13"/>
      <c r="J509" s="26"/>
      <c r="K509" s="13"/>
      <c r="L509" s="13"/>
      <c r="M509" s="26"/>
      <c r="N509" s="13"/>
      <c r="O509" s="26"/>
      <c r="P509" s="13"/>
    </row>
    <row r="510" spans="1:16">
      <c r="A510" s="11"/>
      <c r="B510" s="13"/>
      <c r="C510" s="38" t="s">
        <v>334</v>
      </c>
      <c r="D510" s="38"/>
      <c r="E510" s="13"/>
      <c r="F510" s="13"/>
      <c r="G510" s="13"/>
      <c r="H510" s="13"/>
      <c r="I510" s="13"/>
      <c r="J510" s="13"/>
      <c r="K510" s="13"/>
      <c r="L510" s="13"/>
      <c r="M510" s="13"/>
      <c r="N510" s="13"/>
      <c r="O510" s="13"/>
      <c r="P510" s="13"/>
    </row>
    <row r="511" spans="1:16">
      <c r="A511" s="11"/>
      <c r="B511" s="13"/>
      <c r="C511" s="13"/>
      <c r="D511" s="25" t="s">
        <v>284</v>
      </c>
      <c r="E511" s="13"/>
      <c r="F511" s="27" t="s">
        <v>271</v>
      </c>
      <c r="G511" s="27" t="s">
        <v>303</v>
      </c>
      <c r="H511" s="27" t="s">
        <v>271</v>
      </c>
      <c r="I511" s="27" t="s">
        <v>303</v>
      </c>
      <c r="J511" s="27" t="s">
        <v>271</v>
      </c>
      <c r="K511" s="27" t="s">
        <v>303</v>
      </c>
      <c r="L511" s="13"/>
      <c r="M511" s="27" t="s">
        <v>271</v>
      </c>
      <c r="N511" s="27" t="s">
        <v>303</v>
      </c>
      <c r="O511" s="27" t="s">
        <v>271</v>
      </c>
      <c r="P511" s="27" t="s">
        <v>303</v>
      </c>
    </row>
    <row r="512" spans="1:16" ht="15.75" thickBot="1">
      <c r="A512" s="11"/>
      <c r="B512" s="13"/>
      <c r="C512" s="20"/>
      <c r="D512" s="29" t="s">
        <v>285</v>
      </c>
      <c r="E512" s="20"/>
      <c r="F512" s="20"/>
      <c r="G512" s="56" t="s">
        <v>303</v>
      </c>
      <c r="H512" s="20"/>
      <c r="I512" s="56" t="s">
        <v>303</v>
      </c>
      <c r="J512" s="20"/>
      <c r="K512" s="56" t="s">
        <v>303</v>
      </c>
      <c r="L512" s="20"/>
      <c r="M512" s="20"/>
      <c r="N512" s="56" t="s">
        <v>303</v>
      </c>
      <c r="O512" s="20"/>
      <c r="P512" s="56" t="s">
        <v>303</v>
      </c>
    </row>
    <row r="513" spans="1:16">
      <c r="A513" s="11"/>
      <c r="B513" s="13"/>
      <c r="C513" s="66" t="s">
        <v>335</v>
      </c>
      <c r="D513" s="66"/>
      <c r="E513" s="23"/>
      <c r="F513" s="62" t="s">
        <v>271</v>
      </c>
      <c r="G513" s="62" t="s">
        <v>303</v>
      </c>
      <c r="H513" s="62" t="s">
        <v>271</v>
      </c>
      <c r="I513" s="62" t="s">
        <v>303</v>
      </c>
      <c r="J513" s="62" t="s">
        <v>271</v>
      </c>
      <c r="K513" s="62" t="s">
        <v>303</v>
      </c>
      <c r="L513" s="23"/>
      <c r="M513" s="62" t="s">
        <v>271</v>
      </c>
      <c r="N513" s="62" t="s">
        <v>303</v>
      </c>
      <c r="O513" s="62" t="s">
        <v>271</v>
      </c>
      <c r="P513" s="62" t="s">
        <v>303</v>
      </c>
    </row>
    <row r="514" spans="1:16">
      <c r="A514" s="11"/>
      <c r="B514" s="13"/>
      <c r="C514" s="13"/>
      <c r="D514" s="13"/>
      <c r="E514" s="13"/>
      <c r="F514" s="13"/>
      <c r="G514" s="13"/>
      <c r="H514" s="13"/>
      <c r="I514" s="13"/>
      <c r="J514" s="13"/>
      <c r="K514" s="13"/>
      <c r="L514" s="13"/>
      <c r="M514" s="13"/>
      <c r="N514" s="13"/>
      <c r="O514" s="13"/>
      <c r="P514" s="13"/>
    </row>
    <row r="515" spans="1:16">
      <c r="A515" s="11"/>
      <c r="B515" s="13"/>
      <c r="C515" s="38" t="s">
        <v>348</v>
      </c>
      <c r="D515" s="38"/>
      <c r="E515" s="13"/>
      <c r="F515" s="13"/>
      <c r="G515" s="13"/>
      <c r="H515" s="25"/>
      <c r="I515" s="13"/>
      <c r="J515" s="13"/>
      <c r="K515" s="13"/>
      <c r="L515" s="13"/>
      <c r="M515" s="13"/>
      <c r="N515" s="13"/>
      <c r="O515" s="13"/>
      <c r="P515" s="13"/>
    </row>
    <row r="516" spans="1:16">
      <c r="A516" s="11"/>
      <c r="B516" s="13"/>
      <c r="C516" s="13"/>
      <c r="D516" s="25" t="s">
        <v>39</v>
      </c>
      <c r="E516" s="13"/>
      <c r="F516" s="27" t="s">
        <v>271</v>
      </c>
      <c r="G516" s="27" t="s">
        <v>303</v>
      </c>
      <c r="H516" s="27" t="s">
        <v>271</v>
      </c>
      <c r="I516" s="27" t="s">
        <v>303</v>
      </c>
      <c r="J516" s="27" t="s">
        <v>271</v>
      </c>
      <c r="K516" s="27" t="s">
        <v>303</v>
      </c>
      <c r="L516" s="13"/>
      <c r="M516" s="27" t="s">
        <v>271</v>
      </c>
      <c r="N516" s="27" t="s">
        <v>303</v>
      </c>
      <c r="O516" s="27" t="s">
        <v>271</v>
      </c>
      <c r="P516" s="27" t="s">
        <v>303</v>
      </c>
    </row>
    <row r="517" spans="1:16" ht="15.75" thickBot="1">
      <c r="A517" s="11"/>
      <c r="B517" s="13"/>
      <c r="C517" s="20"/>
      <c r="D517" s="29" t="s">
        <v>276</v>
      </c>
      <c r="E517" s="20"/>
      <c r="F517" s="20"/>
      <c r="G517" s="56" t="s">
        <v>303</v>
      </c>
      <c r="H517" s="20"/>
      <c r="I517" s="56" t="s">
        <v>303</v>
      </c>
      <c r="J517" s="20"/>
      <c r="K517" s="56" t="s">
        <v>303</v>
      </c>
      <c r="L517" s="20"/>
      <c r="M517" s="20"/>
      <c r="N517" s="56" t="s">
        <v>303</v>
      </c>
      <c r="O517" s="20"/>
      <c r="P517" s="56" t="s">
        <v>303</v>
      </c>
    </row>
    <row r="518" spans="1:16">
      <c r="A518" s="11"/>
      <c r="B518" s="13"/>
      <c r="C518" s="66" t="s">
        <v>349</v>
      </c>
      <c r="D518" s="66"/>
      <c r="E518" s="23"/>
      <c r="F518" s="62" t="s">
        <v>271</v>
      </c>
      <c r="G518" s="62" t="s">
        <v>303</v>
      </c>
      <c r="H518" s="62" t="s">
        <v>271</v>
      </c>
      <c r="I518" s="62" t="s">
        <v>303</v>
      </c>
      <c r="J518" s="62" t="s">
        <v>271</v>
      </c>
      <c r="K518" s="62" t="s">
        <v>303</v>
      </c>
      <c r="L518" s="23"/>
      <c r="M518" s="62" t="s">
        <v>271</v>
      </c>
      <c r="N518" s="62" t="s">
        <v>303</v>
      </c>
      <c r="O518" s="62" t="s">
        <v>271</v>
      </c>
      <c r="P518" s="62" t="s">
        <v>303</v>
      </c>
    </row>
    <row r="519" spans="1:16">
      <c r="A519" s="11"/>
      <c r="B519" s="13"/>
      <c r="C519" s="13"/>
      <c r="D519" s="13"/>
      <c r="E519" s="13"/>
      <c r="F519" s="13"/>
      <c r="G519" s="13"/>
      <c r="H519" s="13"/>
      <c r="I519" s="13"/>
      <c r="J519" s="13"/>
      <c r="K519" s="13"/>
      <c r="L519" s="13"/>
      <c r="M519" s="13"/>
      <c r="N519" s="13"/>
      <c r="O519" s="13"/>
      <c r="P519" s="13"/>
    </row>
    <row r="520" spans="1:16">
      <c r="A520" s="11"/>
      <c r="B520" s="13"/>
      <c r="C520" s="38" t="s">
        <v>40</v>
      </c>
      <c r="D520" s="38"/>
      <c r="E520" s="13"/>
      <c r="F520" s="13"/>
      <c r="G520" s="13"/>
      <c r="H520" s="13"/>
      <c r="I520" s="13"/>
      <c r="J520" s="13"/>
      <c r="K520" s="13"/>
      <c r="L520" s="13"/>
      <c r="M520" s="13"/>
      <c r="N520" s="13"/>
      <c r="O520" s="13"/>
      <c r="P520" s="13"/>
    </row>
    <row r="521" spans="1:16">
      <c r="A521" s="11"/>
      <c r="B521" s="13"/>
      <c r="C521" s="13"/>
      <c r="D521" s="25" t="s">
        <v>40</v>
      </c>
      <c r="E521" s="13"/>
      <c r="F521" s="27" t="s">
        <v>271</v>
      </c>
      <c r="G521" s="27" t="s">
        <v>303</v>
      </c>
      <c r="H521" s="27" t="s">
        <v>271</v>
      </c>
      <c r="I521" s="27" t="s">
        <v>303</v>
      </c>
      <c r="J521" s="27" t="s">
        <v>271</v>
      </c>
      <c r="K521" s="27" t="s">
        <v>303</v>
      </c>
      <c r="L521" s="13"/>
      <c r="M521" s="27" t="s">
        <v>271</v>
      </c>
      <c r="N521" s="27" t="s">
        <v>303</v>
      </c>
      <c r="O521" s="27" t="s">
        <v>271</v>
      </c>
      <c r="P521" s="27" t="s">
        <v>303</v>
      </c>
    </row>
    <row r="522" spans="1:16" ht="15.75" thickBot="1">
      <c r="A522" s="11"/>
      <c r="B522" s="13"/>
      <c r="C522" s="20"/>
      <c r="D522" s="29" t="s">
        <v>276</v>
      </c>
      <c r="E522" s="20"/>
      <c r="F522" s="20"/>
      <c r="G522" s="56" t="s">
        <v>303</v>
      </c>
      <c r="H522" s="20"/>
      <c r="I522" s="56" t="s">
        <v>303</v>
      </c>
      <c r="J522" s="20"/>
      <c r="K522" s="56" t="s">
        <v>303</v>
      </c>
      <c r="L522" s="20"/>
      <c r="M522" s="20"/>
      <c r="N522" s="56" t="s">
        <v>303</v>
      </c>
      <c r="O522" s="20"/>
      <c r="P522" s="56" t="s">
        <v>303</v>
      </c>
    </row>
    <row r="523" spans="1:16">
      <c r="A523" s="11"/>
      <c r="B523" s="13"/>
      <c r="C523" s="66" t="s">
        <v>351</v>
      </c>
      <c r="D523" s="66"/>
      <c r="E523" s="23"/>
      <c r="F523" s="62" t="s">
        <v>271</v>
      </c>
      <c r="G523" s="62" t="s">
        <v>303</v>
      </c>
      <c r="H523" s="62" t="s">
        <v>271</v>
      </c>
      <c r="I523" s="62" t="s">
        <v>303</v>
      </c>
      <c r="J523" s="62" t="s">
        <v>271</v>
      </c>
      <c r="K523" s="62" t="s">
        <v>303</v>
      </c>
      <c r="L523" s="23"/>
      <c r="M523" s="62" t="s">
        <v>271</v>
      </c>
      <c r="N523" s="62" t="s">
        <v>303</v>
      </c>
      <c r="O523" s="62" t="s">
        <v>271</v>
      </c>
      <c r="P523" s="62" t="s">
        <v>303</v>
      </c>
    </row>
    <row r="524" spans="1:16">
      <c r="A524" s="11"/>
      <c r="B524" s="13"/>
      <c r="C524" s="13"/>
      <c r="D524" s="13"/>
      <c r="E524" s="13"/>
      <c r="F524" s="13"/>
      <c r="G524" s="13"/>
      <c r="H524" s="13"/>
      <c r="I524" s="13"/>
      <c r="J524" s="13"/>
      <c r="K524" s="13"/>
      <c r="L524" s="13"/>
      <c r="M524" s="13"/>
      <c r="N524" s="13"/>
      <c r="O524" s="13"/>
      <c r="P524" s="13"/>
    </row>
    <row r="525" spans="1:16">
      <c r="A525" s="11"/>
      <c r="B525" s="60" t="s">
        <v>450</v>
      </c>
      <c r="C525" s="60"/>
      <c r="D525" s="60"/>
      <c r="E525" s="13"/>
      <c r="F525" s="13"/>
      <c r="G525" s="13"/>
      <c r="H525" s="13"/>
      <c r="I525" s="13"/>
      <c r="J525" s="13"/>
      <c r="K525" s="13"/>
      <c r="L525" s="13"/>
      <c r="M525" s="13"/>
      <c r="N525" s="13"/>
      <c r="O525" s="13"/>
      <c r="P525" s="13"/>
    </row>
    <row r="526" spans="1:16">
      <c r="A526" s="11"/>
      <c r="B526" s="13"/>
      <c r="C526" s="38" t="s">
        <v>451</v>
      </c>
      <c r="D526" s="38"/>
      <c r="E526" s="13"/>
      <c r="F526" s="13"/>
      <c r="G526" s="13"/>
      <c r="H526" s="13"/>
      <c r="I526" s="13"/>
      <c r="J526" s="13"/>
      <c r="K526" s="13"/>
      <c r="L526" s="13"/>
      <c r="M526" s="13"/>
      <c r="N526" s="13"/>
      <c r="O526" s="13"/>
      <c r="P526" s="13"/>
    </row>
    <row r="527" spans="1:16">
      <c r="A527" s="11"/>
      <c r="B527" s="13"/>
      <c r="C527" s="13"/>
      <c r="D527" s="25" t="s">
        <v>275</v>
      </c>
      <c r="E527" s="13"/>
      <c r="F527" s="27" t="s">
        <v>271</v>
      </c>
      <c r="G527" s="28">
        <v>62926</v>
      </c>
      <c r="H527" s="27" t="s">
        <v>271</v>
      </c>
      <c r="I527" s="28">
        <v>76673</v>
      </c>
      <c r="J527" s="27" t="s">
        <v>271</v>
      </c>
      <c r="K527" s="28">
        <v>4642</v>
      </c>
      <c r="L527" s="13"/>
      <c r="M527" s="27" t="s">
        <v>271</v>
      </c>
      <c r="N527" s="28">
        <v>50705</v>
      </c>
      <c r="O527" s="27" t="s">
        <v>271</v>
      </c>
      <c r="P527" s="27">
        <v>440</v>
      </c>
    </row>
    <row r="528" spans="1:16">
      <c r="A528" s="11"/>
      <c r="B528" s="13"/>
      <c r="C528" s="13"/>
      <c r="D528" s="25" t="s">
        <v>276</v>
      </c>
      <c r="E528" s="13"/>
      <c r="F528" s="26"/>
      <c r="G528" s="28">
        <v>21378</v>
      </c>
      <c r="H528" s="26"/>
      <c r="I528" s="28">
        <v>32794</v>
      </c>
      <c r="J528" s="26"/>
      <c r="K528" s="28">
        <v>2103</v>
      </c>
      <c r="L528" s="13"/>
      <c r="M528" s="26"/>
      <c r="N528" s="28">
        <v>22303</v>
      </c>
      <c r="O528" s="26"/>
      <c r="P528" s="28">
        <v>1164</v>
      </c>
    </row>
    <row r="529" spans="1:16" ht="15.75" thickBot="1">
      <c r="A529" s="11"/>
      <c r="B529" s="13"/>
      <c r="C529" s="20"/>
      <c r="D529" s="29" t="s">
        <v>277</v>
      </c>
      <c r="E529" s="20"/>
      <c r="F529" s="20"/>
      <c r="G529" s="30">
        <v>173408</v>
      </c>
      <c r="H529" s="20"/>
      <c r="I529" s="30">
        <v>192178</v>
      </c>
      <c r="J529" s="20"/>
      <c r="K529" s="30">
        <v>13833</v>
      </c>
      <c r="L529" s="20"/>
      <c r="M529" s="20"/>
      <c r="N529" s="30">
        <v>148098</v>
      </c>
      <c r="O529" s="20"/>
      <c r="P529" s="30">
        <v>1036</v>
      </c>
    </row>
    <row r="530" spans="1:16">
      <c r="A530" s="11"/>
      <c r="B530" s="13"/>
      <c r="C530" s="66" t="s">
        <v>331</v>
      </c>
      <c r="D530" s="66"/>
      <c r="E530" s="23"/>
      <c r="F530" s="62" t="s">
        <v>271</v>
      </c>
      <c r="G530" s="63">
        <v>257712</v>
      </c>
      <c r="H530" s="62" t="s">
        <v>271</v>
      </c>
      <c r="I530" s="63">
        <v>301645</v>
      </c>
      <c r="J530" s="62" t="s">
        <v>271</v>
      </c>
      <c r="K530" s="63">
        <v>20578</v>
      </c>
      <c r="L530" s="23"/>
      <c r="M530" s="62" t="s">
        <v>271</v>
      </c>
      <c r="N530" s="63">
        <v>221106</v>
      </c>
      <c r="O530" s="62" t="s">
        <v>271</v>
      </c>
      <c r="P530" s="63">
        <v>2640</v>
      </c>
    </row>
    <row r="531" spans="1:16">
      <c r="A531" s="11"/>
      <c r="B531" s="13"/>
      <c r="C531" s="13"/>
      <c r="D531" s="13"/>
      <c r="E531" s="13"/>
      <c r="F531" s="13"/>
      <c r="G531" s="13"/>
      <c r="H531" s="13"/>
      <c r="I531" s="13"/>
      <c r="J531" s="13"/>
      <c r="K531" s="13"/>
      <c r="L531" s="13"/>
      <c r="M531" s="13"/>
      <c r="N531" s="13"/>
      <c r="O531" s="13"/>
      <c r="P531" s="13"/>
    </row>
    <row r="532" spans="1:16">
      <c r="A532" s="11"/>
      <c r="B532" s="13"/>
      <c r="C532" s="38" t="s">
        <v>452</v>
      </c>
      <c r="D532" s="38"/>
      <c r="E532" s="13"/>
      <c r="F532" s="13"/>
      <c r="G532" s="13"/>
      <c r="H532" s="13"/>
      <c r="I532" s="13"/>
      <c r="J532" s="13"/>
      <c r="K532" s="13"/>
      <c r="L532" s="13"/>
      <c r="M532" s="13"/>
      <c r="N532" s="13"/>
      <c r="O532" s="13"/>
      <c r="P532" s="13"/>
    </row>
    <row r="533" spans="1:16">
      <c r="A533" s="11"/>
      <c r="B533" s="13"/>
      <c r="C533" s="13"/>
      <c r="D533" s="25" t="s">
        <v>278</v>
      </c>
      <c r="E533" s="13"/>
      <c r="F533" s="27" t="s">
        <v>271</v>
      </c>
      <c r="G533" s="28">
        <v>47628</v>
      </c>
      <c r="H533" s="27" t="s">
        <v>271</v>
      </c>
      <c r="I533" s="28">
        <v>51976</v>
      </c>
      <c r="J533" s="27" t="s">
        <v>271</v>
      </c>
      <c r="K533" s="28">
        <v>6681</v>
      </c>
      <c r="L533" s="13"/>
      <c r="M533" s="27" t="s">
        <v>271</v>
      </c>
      <c r="N533" s="28">
        <v>40572</v>
      </c>
      <c r="O533" s="27" t="s">
        <v>271</v>
      </c>
      <c r="P533" s="27">
        <v>363</v>
      </c>
    </row>
    <row r="534" spans="1:16">
      <c r="A534" s="11"/>
      <c r="B534" s="13"/>
      <c r="C534" s="13"/>
      <c r="D534" s="25" t="s">
        <v>279</v>
      </c>
      <c r="E534" s="13"/>
      <c r="F534" s="13"/>
      <c r="G534" s="28">
        <v>16173</v>
      </c>
      <c r="H534" s="13"/>
      <c r="I534" s="28">
        <v>22365</v>
      </c>
      <c r="J534" s="13"/>
      <c r="K534" s="28">
        <v>2506</v>
      </c>
      <c r="L534" s="13"/>
      <c r="M534" s="13"/>
      <c r="N534" s="28">
        <v>15625</v>
      </c>
      <c r="O534" s="13"/>
      <c r="P534" s="27">
        <v>170</v>
      </c>
    </row>
    <row r="535" spans="1:16">
      <c r="A535" s="11"/>
      <c r="B535" s="13"/>
      <c r="C535" s="13"/>
      <c r="D535" s="25" t="s">
        <v>280</v>
      </c>
      <c r="E535" s="13"/>
      <c r="F535" s="13"/>
      <c r="G535" s="28">
        <v>48423</v>
      </c>
      <c r="H535" s="13"/>
      <c r="I535" s="28">
        <v>53794</v>
      </c>
      <c r="J535" s="13"/>
      <c r="K535" s="28">
        <v>7524</v>
      </c>
      <c r="L535" s="13"/>
      <c r="M535" s="13"/>
      <c r="N535" s="28">
        <v>50628</v>
      </c>
      <c r="O535" s="13"/>
      <c r="P535" s="27">
        <v>563</v>
      </c>
    </row>
    <row r="536" spans="1:16">
      <c r="A536" s="11"/>
      <c r="B536" s="13"/>
      <c r="C536" s="13"/>
      <c r="D536" s="25" t="s">
        <v>281</v>
      </c>
      <c r="E536" s="13"/>
      <c r="F536" s="13"/>
      <c r="G536" s="28">
        <v>7167</v>
      </c>
      <c r="H536" s="13"/>
      <c r="I536" s="28">
        <v>10764</v>
      </c>
      <c r="J536" s="13"/>
      <c r="K536" s="27">
        <v>543</v>
      </c>
      <c r="L536" s="13"/>
      <c r="M536" s="13"/>
      <c r="N536" s="28">
        <v>7949</v>
      </c>
      <c r="O536" s="13"/>
      <c r="P536" s="27">
        <v>82</v>
      </c>
    </row>
    <row r="537" spans="1:16">
      <c r="A537" s="11"/>
      <c r="B537" s="13"/>
      <c r="C537" s="13"/>
      <c r="D537" s="25" t="s">
        <v>276</v>
      </c>
      <c r="E537" s="13"/>
      <c r="F537" s="13"/>
      <c r="G537" s="27" t="s">
        <v>303</v>
      </c>
      <c r="H537" s="13"/>
      <c r="I537" s="27" t="s">
        <v>303</v>
      </c>
      <c r="J537" s="13"/>
      <c r="K537" s="27" t="s">
        <v>303</v>
      </c>
      <c r="L537" s="13"/>
      <c r="M537" s="13"/>
      <c r="N537" s="27" t="s">
        <v>303</v>
      </c>
      <c r="O537" s="13"/>
      <c r="P537" s="27" t="s">
        <v>303</v>
      </c>
    </row>
    <row r="538" spans="1:16" ht="15.75" thickBot="1">
      <c r="A538" s="11"/>
      <c r="B538" s="13"/>
      <c r="C538" s="20"/>
      <c r="D538" s="29" t="s">
        <v>282</v>
      </c>
      <c r="E538" s="20"/>
      <c r="F538" s="20"/>
      <c r="G538" s="30">
        <v>31892</v>
      </c>
      <c r="H538" s="20"/>
      <c r="I538" s="30">
        <v>38911</v>
      </c>
      <c r="J538" s="20"/>
      <c r="K538" s="30">
        <v>3921</v>
      </c>
      <c r="L538" s="20"/>
      <c r="M538" s="20"/>
      <c r="N538" s="30">
        <v>29605</v>
      </c>
      <c r="O538" s="20"/>
      <c r="P538" s="56">
        <v>354</v>
      </c>
    </row>
    <row r="539" spans="1:16">
      <c r="A539" s="11"/>
      <c r="B539" s="13"/>
      <c r="C539" s="66" t="s">
        <v>333</v>
      </c>
      <c r="D539" s="66"/>
      <c r="E539" s="23"/>
      <c r="F539" s="62" t="s">
        <v>271</v>
      </c>
      <c r="G539" s="63">
        <v>151283</v>
      </c>
      <c r="H539" s="62" t="s">
        <v>271</v>
      </c>
      <c r="I539" s="63">
        <v>177810</v>
      </c>
      <c r="J539" s="62" t="s">
        <v>271</v>
      </c>
      <c r="K539" s="63">
        <v>21175</v>
      </c>
      <c r="L539" s="23"/>
      <c r="M539" s="62" t="s">
        <v>271</v>
      </c>
      <c r="N539" s="63">
        <v>144379</v>
      </c>
      <c r="O539" s="62" t="s">
        <v>271</v>
      </c>
      <c r="P539" s="63">
        <v>1532</v>
      </c>
    </row>
    <row r="540" spans="1:16">
      <c r="A540" s="11"/>
      <c r="B540" s="13"/>
      <c r="C540" s="13"/>
      <c r="D540" s="13"/>
      <c r="E540" s="13"/>
      <c r="F540" s="26"/>
      <c r="G540" s="13"/>
      <c r="H540" s="26"/>
      <c r="I540" s="13"/>
      <c r="J540" s="26"/>
      <c r="K540" s="13"/>
      <c r="L540" s="13"/>
      <c r="M540" s="26"/>
      <c r="N540" s="13"/>
      <c r="O540" s="26"/>
      <c r="P540" s="13"/>
    </row>
    <row r="541" spans="1:16">
      <c r="A541" s="11"/>
      <c r="B541" s="13"/>
      <c r="C541" s="38" t="s">
        <v>37</v>
      </c>
      <c r="D541" s="38"/>
      <c r="E541" s="13"/>
      <c r="F541" s="27" t="s">
        <v>271</v>
      </c>
      <c r="G541" s="28">
        <v>30159</v>
      </c>
      <c r="H541" s="27" t="s">
        <v>271</v>
      </c>
      <c r="I541" s="28">
        <v>30328</v>
      </c>
      <c r="J541" s="27" t="s">
        <v>271</v>
      </c>
      <c r="K541" s="28">
        <v>1588</v>
      </c>
      <c r="L541" s="13"/>
      <c r="M541" s="27" t="s">
        <v>271</v>
      </c>
      <c r="N541" s="28">
        <v>30385</v>
      </c>
      <c r="O541" s="27" t="s">
        <v>271</v>
      </c>
      <c r="P541" s="27">
        <v>561</v>
      </c>
    </row>
    <row r="542" spans="1:16">
      <c r="A542" s="11"/>
      <c r="B542" s="13"/>
      <c r="C542" s="13"/>
      <c r="D542" s="13"/>
      <c r="E542" s="13"/>
      <c r="F542" s="26"/>
      <c r="G542" s="13"/>
      <c r="H542" s="26"/>
      <c r="I542" s="13"/>
      <c r="J542" s="26"/>
      <c r="K542" s="13"/>
      <c r="L542" s="13"/>
      <c r="M542" s="26"/>
      <c r="N542" s="13"/>
      <c r="O542" s="26"/>
      <c r="P542" s="13"/>
    </row>
    <row r="543" spans="1:16">
      <c r="A543" s="11"/>
      <c r="B543" s="13"/>
      <c r="C543" s="38" t="s">
        <v>334</v>
      </c>
      <c r="D543" s="38"/>
      <c r="E543" s="13"/>
      <c r="F543" s="13"/>
      <c r="G543" s="13"/>
      <c r="H543" s="13"/>
      <c r="I543" s="13"/>
      <c r="J543" s="13"/>
      <c r="K543" s="13"/>
      <c r="L543" s="13"/>
      <c r="M543" s="13"/>
      <c r="N543" s="13"/>
      <c r="O543" s="13"/>
      <c r="P543" s="13"/>
    </row>
    <row r="544" spans="1:16">
      <c r="A544" s="11"/>
      <c r="B544" s="13"/>
      <c r="C544" s="13"/>
      <c r="D544" s="25" t="s">
        <v>284</v>
      </c>
      <c r="E544" s="13"/>
      <c r="F544" s="27" t="s">
        <v>271</v>
      </c>
      <c r="G544" s="28">
        <v>147524</v>
      </c>
      <c r="H544" s="27" t="s">
        <v>271</v>
      </c>
      <c r="I544" s="28">
        <v>153314</v>
      </c>
      <c r="J544" s="27" t="s">
        <v>271</v>
      </c>
      <c r="K544" s="28">
        <v>10635</v>
      </c>
      <c r="L544" s="13"/>
      <c r="M544" s="27" t="s">
        <v>271</v>
      </c>
      <c r="N544" s="28">
        <v>146545</v>
      </c>
      <c r="O544" s="27" t="s">
        <v>271</v>
      </c>
      <c r="P544" s="28">
        <v>1584</v>
      </c>
    </row>
    <row r="545" spans="1:20" ht="15.75" thickBot="1">
      <c r="A545" s="11"/>
      <c r="B545" s="13"/>
      <c r="C545" s="20"/>
      <c r="D545" s="29" t="s">
        <v>285</v>
      </c>
      <c r="E545" s="20"/>
      <c r="F545" s="20"/>
      <c r="G545" s="30">
        <v>175892</v>
      </c>
      <c r="H545" s="20"/>
      <c r="I545" s="30">
        <v>209537</v>
      </c>
      <c r="J545" s="20"/>
      <c r="K545" s="30">
        <v>19286</v>
      </c>
      <c r="L545" s="20"/>
      <c r="M545" s="20"/>
      <c r="N545" s="30">
        <v>170386</v>
      </c>
      <c r="O545" s="20"/>
      <c r="P545" s="30">
        <v>1985</v>
      </c>
    </row>
    <row r="546" spans="1:20">
      <c r="A546" s="11"/>
      <c r="B546" s="13"/>
      <c r="C546" s="66" t="s">
        <v>335</v>
      </c>
      <c r="D546" s="66"/>
      <c r="E546" s="23"/>
      <c r="F546" s="62" t="s">
        <v>271</v>
      </c>
      <c r="G546" s="63">
        <v>323416</v>
      </c>
      <c r="H546" s="62" t="s">
        <v>271</v>
      </c>
      <c r="I546" s="63">
        <v>362851</v>
      </c>
      <c r="J546" s="62" t="s">
        <v>271</v>
      </c>
      <c r="K546" s="63">
        <v>29921</v>
      </c>
      <c r="L546" s="23"/>
      <c r="M546" s="62" t="s">
        <v>271</v>
      </c>
      <c r="N546" s="63">
        <v>316931</v>
      </c>
      <c r="O546" s="62" t="s">
        <v>271</v>
      </c>
      <c r="P546" s="63">
        <v>3569</v>
      </c>
    </row>
    <row r="547" spans="1:20">
      <c r="A547" s="11"/>
      <c r="B547" s="13"/>
      <c r="C547" s="13"/>
      <c r="D547" s="13"/>
      <c r="E547" s="13"/>
      <c r="F547" s="13"/>
      <c r="G547" s="13"/>
      <c r="H547" s="13"/>
      <c r="I547" s="13"/>
      <c r="J547" s="13"/>
      <c r="K547" s="13"/>
      <c r="L547" s="13"/>
      <c r="M547" s="13"/>
      <c r="N547" s="13"/>
      <c r="O547" s="13"/>
      <c r="P547" s="13"/>
    </row>
    <row r="548" spans="1:20">
      <c r="A548" s="11"/>
      <c r="B548" s="13"/>
      <c r="C548" s="38" t="s">
        <v>453</v>
      </c>
      <c r="D548" s="38"/>
      <c r="E548" s="13"/>
      <c r="F548" s="13"/>
      <c r="G548" s="13"/>
      <c r="H548" s="13"/>
      <c r="I548" s="13"/>
      <c r="J548" s="13"/>
      <c r="K548" s="13"/>
      <c r="L548" s="13"/>
      <c r="M548" s="13"/>
      <c r="N548" s="13"/>
      <c r="O548" s="13"/>
      <c r="P548" s="13"/>
    </row>
    <row r="549" spans="1:20">
      <c r="A549" s="11"/>
      <c r="B549" s="13"/>
      <c r="C549" s="13"/>
      <c r="D549" s="25" t="s">
        <v>39</v>
      </c>
      <c r="E549" s="13"/>
      <c r="F549" s="27" t="s">
        <v>271</v>
      </c>
      <c r="G549" s="28">
        <v>373709</v>
      </c>
      <c r="H549" s="27" t="s">
        <v>271</v>
      </c>
      <c r="I549" s="28">
        <v>418661</v>
      </c>
      <c r="J549" s="27" t="s">
        <v>271</v>
      </c>
      <c r="K549" s="28">
        <v>13596</v>
      </c>
      <c r="L549" s="13"/>
      <c r="M549" s="27" t="s">
        <v>271</v>
      </c>
      <c r="N549" s="28">
        <v>371643</v>
      </c>
      <c r="O549" s="27" t="s">
        <v>271</v>
      </c>
      <c r="P549" s="28">
        <v>3122</v>
      </c>
    </row>
    <row r="550" spans="1:20" ht="15.75" thickBot="1">
      <c r="A550" s="11"/>
      <c r="B550" s="13"/>
      <c r="C550" s="20"/>
      <c r="D550" s="29" t="s">
        <v>276</v>
      </c>
      <c r="E550" s="20"/>
      <c r="F550" s="20"/>
      <c r="G550" s="30">
        <v>2168</v>
      </c>
      <c r="H550" s="20"/>
      <c r="I550" s="30">
        <v>3053</v>
      </c>
      <c r="J550" s="20"/>
      <c r="K550" s="56">
        <v>7</v>
      </c>
      <c r="L550" s="20"/>
      <c r="M550" s="20"/>
      <c r="N550" s="30">
        <v>2040</v>
      </c>
      <c r="O550" s="20"/>
      <c r="P550" s="56">
        <v>3</v>
      </c>
    </row>
    <row r="551" spans="1:20">
      <c r="A551" s="11"/>
      <c r="B551" s="13"/>
      <c r="C551" s="66" t="s">
        <v>349</v>
      </c>
      <c r="D551" s="66"/>
      <c r="E551" s="23"/>
      <c r="F551" s="62" t="s">
        <v>271</v>
      </c>
      <c r="G551" s="63">
        <v>375877</v>
      </c>
      <c r="H551" s="62" t="s">
        <v>271</v>
      </c>
      <c r="I551" s="63">
        <v>421714</v>
      </c>
      <c r="J551" s="62" t="s">
        <v>271</v>
      </c>
      <c r="K551" s="63">
        <v>13603</v>
      </c>
      <c r="L551" s="23"/>
      <c r="M551" s="62" t="s">
        <v>271</v>
      </c>
      <c r="N551" s="63">
        <v>373683</v>
      </c>
      <c r="O551" s="62" t="s">
        <v>271</v>
      </c>
      <c r="P551" s="63">
        <v>3125</v>
      </c>
    </row>
    <row r="552" spans="1:20">
      <c r="A552" s="11"/>
      <c r="B552" s="13"/>
      <c r="C552" s="13"/>
      <c r="D552" s="13"/>
      <c r="E552" s="13"/>
      <c r="F552" s="26"/>
      <c r="G552" s="13"/>
      <c r="H552" s="26"/>
      <c r="I552" s="13"/>
      <c r="J552" s="26"/>
      <c r="K552" s="13"/>
      <c r="L552" s="13"/>
      <c r="M552" s="26"/>
      <c r="N552" s="13"/>
      <c r="O552" s="26"/>
      <c r="P552" s="13"/>
    </row>
    <row r="553" spans="1:20">
      <c r="A553" s="11"/>
      <c r="B553" s="13"/>
      <c r="C553" s="38" t="s">
        <v>350</v>
      </c>
      <c r="D553" s="38"/>
      <c r="E553" s="13"/>
      <c r="F553" s="13"/>
      <c r="G553" s="13"/>
      <c r="H553" s="13"/>
      <c r="I553" s="13"/>
      <c r="J553" s="13"/>
      <c r="K553" s="13"/>
      <c r="L553" s="13"/>
      <c r="M553" s="13"/>
      <c r="N553" s="13"/>
      <c r="O553" s="13"/>
      <c r="P553" s="13"/>
    </row>
    <row r="554" spans="1:20">
      <c r="A554" s="11"/>
      <c r="B554" s="13"/>
      <c r="C554" s="13"/>
      <c r="D554" s="25" t="s">
        <v>40</v>
      </c>
      <c r="E554" s="13"/>
      <c r="F554" s="27" t="s">
        <v>271</v>
      </c>
      <c r="G554" s="28">
        <v>5045</v>
      </c>
      <c r="H554" s="27" t="s">
        <v>271</v>
      </c>
      <c r="I554" s="28">
        <v>5045</v>
      </c>
      <c r="J554" s="27" t="s">
        <v>271</v>
      </c>
      <c r="K554" s="27">
        <v>107</v>
      </c>
      <c r="L554" s="13"/>
      <c r="M554" s="27" t="s">
        <v>271</v>
      </c>
      <c r="N554" s="28">
        <v>4566</v>
      </c>
      <c r="O554" s="27" t="s">
        <v>271</v>
      </c>
      <c r="P554" s="27">
        <v>62</v>
      </c>
    </row>
    <row r="555" spans="1:20" ht="15.75" thickBot="1">
      <c r="A555" s="11"/>
      <c r="B555" s="13"/>
      <c r="C555" s="20"/>
      <c r="D555" s="29" t="s">
        <v>276</v>
      </c>
      <c r="E555" s="20"/>
      <c r="F555" s="20"/>
      <c r="G555" s="56">
        <v>51</v>
      </c>
      <c r="H555" s="20"/>
      <c r="I555" s="56">
        <v>118</v>
      </c>
      <c r="J555" s="20"/>
      <c r="K555" s="56">
        <v>259</v>
      </c>
      <c r="L555" s="20"/>
      <c r="M555" s="20"/>
      <c r="N555" s="56">
        <v>51</v>
      </c>
      <c r="O555" s="20"/>
      <c r="P555" s="56">
        <v>118</v>
      </c>
    </row>
    <row r="556" spans="1:20">
      <c r="A556" s="11"/>
      <c r="B556" s="13"/>
      <c r="C556" s="66" t="s">
        <v>351</v>
      </c>
      <c r="D556" s="66"/>
      <c r="E556" s="23"/>
      <c r="F556" s="62" t="s">
        <v>271</v>
      </c>
      <c r="G556" s="63">
        <v>5096</v>
      </c>
      <c r="H556" s="62" t="s">
        <v>271</v>
      </c>
      <c r="I556" s="63">
        <v>5163</v>
      </c>
      <c r="J556" s="62" t="s">
        <v>271</v>
      </c>
      <c r="K556" s="62">
        <v>366</v>
      </c>
      <c r="L556" s="23"/>
      <c r="M556" s="62" t="s">
        <v>271</v>
      </c>
      <c r="N556" s="63">
        <v>4617</v>
      </c>
      <c r="O556" s="62" t="s">
        <v>271</v>
      </c>
      <c r="P556" s="62">
        <v>180</v>
      </c>
    </row>
    <row r="557" spans="1:20">
      <c r="A557" s="11"/>
      <c r="B557" s="10"/>
      <c r="C557" s="10"/>
      <c r="D557" s="10"/>
      <c r="E557" s="10"/>
      <c r="F557" s="10"/>
      <c r="G557" s="10"/>
      <c r="H557" s="10"/>
      <c r="I557" s="10"/>
      <c r="J557" s="10"/>
      <c r="K557" s="10"/>
      <c r="L557" s="10"/>
      <c r="M557" s="10"/>
      <c r="N557" s="10"/>
      <c r="O557" s="10"/>
      <c r="P557" s="10"/>
      <c r="Q557" s="10"/>
      <c r="R557" s="10"/>
      <c r="S557" s="10"/>
      <c r="T557" s="10"/>
    </row>
    <row r="558" spans="1:20">
      <c r="A558" s="11"/>
      <c r="B558" s="13"/>
      <c r="C558" s="13"/>
      <c r="D558" s="13"/>
      <c r="E558" s="13"/>
      <c r="F558" s="13"/>
      <c r="G558" s="13"/>
      <c r="H558" s="13"/>
      <c r="I558" s="13"/>
      <c r="J558" s="13"/>
      <c r="K558" s="13"/>
      <c r="L558" s="13"/>
      <c r="M558" s="51" t="s">
        <v>296</v>
      </c>
      <c r="N558" s="51"/>
      <c r="O558" s="51"/>
      <c r="P558" s="51"/>
    </row>
    <row r="559" spans="1:20" ht="15.75" thickBot="1">
      <c r="A559" s="11"/>
      <c r="B559" s="70"/>
      <c r="C559" s="70"/>
      <c r="D559" s="70"/>
      <c r="E559" s="13"/>
      <c r="F559" s="52">
        <v>42004</v>
      </c>
      <c r="G559" s="52"/>
      <c r="H559" s="52"/>
      <c r="I559" s="52"/>
      <c r="J559" s="52"/>
      <c r="K559" s="52"/>
      <c r="L559" s="17"/>
      <c r="M559" s="52">
        <v>41729</v>
      </c>
      <c r="N559" s="52"/>
      <c r="O559" s="52"/>
      <c r="P559" s="52"/>
    </row>
    <row r="560" spans="1:20">
      <c r="A560" s="11"/>
      <c r="B560" s="13"/>
      <c r="C560" s="13"/>
      <c r="D560" s="13"/>
      <c r="E560" s="13"/>
      <c r="F560" s="23"/>
      <c r="G560" s="24"/>
      <c r="H560" s="69" t="s">
        <v>438</v>
      </c>
      <c r="I560" s="69"/>
      <c r="J560" s="24"/>
      <c r="K560" s="23"/>
      <c r="L560" s="13"/>
      <c r="M560" s="23"/>
      <c r="N560" s="24"/>
      <c r="O560" s="69" t="s">
        <v>439</v>
      </c>
      <c r="P560" s="69"/>
    </row>
    <row r="561" spans="1:16">
      <c r="A561" s="11"/>
      <c r="B561" s="13"/>
      <c r="C561" s="13"/>
      <c r="D561" s="13"/>
      <c r="E561" s="13"/>
      <c r="F561" s="51" t="s">
        <v>440</v>
      </c>
      <c r="G561" s="51"/>
      <c r="H561" s="51" t="s">
        <v>441</v>
      </c>
      <c r="I561" s="51"/>
      <c r="J561" s="51" t="s">
        <v>442</v>
      </c>
      <c r="K561" s="51"/>
      <c r="L561" s="17"/>
      <c r="M561" s="51" t="s">
        <v>443</v>
      </c>
      <c r="N561" s="51"/>
      <c r="O561" s="51" t="s">
        <v>444</v>
      </c>
      <c r="P561" s="51"/>
    </row>
    <row r="562" spans="1:16" ht="15.75" thickBot="1">
      <c r="A562" s="11"/>
      <c r="B562" s="65" t="s">
        <v>269</v>
      </c>
      <c r="C562" s="65"/>
      <c r="D562" s="65"/>
      <c r="E562" s="20"/>
      <c r="F562" s="59" t="s">
        <v>445</v>
      </c>
      <c r="G562" s="59"/>
      <c r="H562" s="59" t="s">
        <v>446</v>
      </c>
      <c r="I562" s="59"/>
      <c r="J562" s="59" t="s">
        <v>447</v>
      </c>
      <c r="K562" s="59"/>
      <c r="L562" s="17"/>
      <c r="M562" s="59" t="s">
        <v>445</v>
      </c>
      <c r="N562" s="59"/>
      <c r="O562" s="59" t="s">
        <v>448</v>
      </c>
      <c r="P562" s="59"/>
    </row>
    <row r="563" spans="1:16">
      <c r="A563" s="11"/>
      <c r="B563" s="23"/>
      <c r="C563" s="23"/>
      <c r="D563" s="23"/>
      <c r="E563" s="23"/>
      <c r="F563" s="24"/>
      <c r="G563" s="24"/>
      <c r="H563" s="24"/>
      <c r="I563" s="24"/>
      <c r="J563" s="24"/>
      <c r="K563" s="24"/>
      <c r="L563" s="17"/>
      <c r="M563" s="24"/>
      <c r="N563" s="24"/>
      <c r="O563" s="24"/>
      <c r="P563" s="24"/>
    </row>
    <row r="564" spans="1:16">
      <c r="A564" s="11"/>
      <c r="B564" s="60" t="s">
        <v>449</v>
      </c>
      <c r="C564" s="60"/>
      <c r="D564" s="60"/>
      <c r="E564" s="13"/>
      <c r="F564" s="13"/>
      <c r="G564" s="13"/>
      <c r="H564" s="13"/>
      <c r="I564" s="13"/>
      <c r="J564" s="13"/>
      <c r="K564" s="13"/>
      <c r="L564" s="13"/>
      <c r="M564" s="13"/>
      <c r="N564" s="13"/>
      <c r="O564" s="13"/>
      <c r="P564" s="13"/>
    </row>
    <row r="565" spans="1:16">
      <c r="A565" s="11"/>
      <c r="B565" s="13"/>
      <c r="C565" s="38" t="s">
        <v>330</v>
      </c>
      <c r="D565" s="38"/>
      <c r="E565" s="13"/>
      <c r="F565" s="26"/>
      <c r="G565" s="13"/>
      <c r="H565" s="26"/>
      <c r="I565" s="13"/>
      <c r="J565" s="26"/>
      <c r="K565" s="13"/>
      <c r="L565" s="13"/>
      <c r="M565" s="26"/>
      <c r="N565" s="13"/>
      <c r="O565" s="26"/>
      <c r="P565" s="13"/>
    </row>
    <row r="566" spans="1:16">
      <c r="A566" s="11"/>
      <c r="B566" s="13"/>
      <c r="C566" s="13"/>
      <c r="D566" s="25" t="s">
        <v>275</v>
      </c>
      <c r="E566" s="13"/>
      <c r="F566" s="27" t="s">
        <v>271</v>
      </c>
      <c r="G566" s="28">
        <v>13536</v>
      </c>
      <c r="H566" s="27" t="s">
        <v>271</v>
      </c>
      <c r="I566" s="28">
        <v>13536</v>
      </c>
      <c r="J566" s="27" t="s">
        <v>271</v>
      </c>
      <c r="K566" s="27" t="s">
        <v>303</v>
      </c>
      <c r="L566" s="13"/>
      <c r="M566" s="27" t="s">
        <v>271</v>
      </c>
      <c r="N566" s="28">
        <v>4906</v>
      </c>
      <c r="O566" s="27" t="s">
        <v>271</v>
      </c>
      <c r="P566" s="27">
        <v>49</v>
      </c>
    </row>
    <row r="567" spans="1:16">
      <c r="A567" s="11"/>
      <c r="B567" s="13"/>
      <c r="C567" s="13"/>
      <c r="D567" s="25" t="s">
        <v>276</v>
      </c>
      <c r="E567" s="13"/>
      <c r="F567" s="26"/>
      <c r="G567" s="27" t="s">
        <v>303</v>
      </c>
      <c r="H567" s="26"/>
      <c r="I567" s="27" t="s">
        <v>303</v>
      </c>
      <c r="J567" s="26"/>
      <c r="K567" s="27" t="s">
        <v>303</v>
      </c>
      <c r="L567" s="13"/>
      <c r="M567" s="26"/>
      <c r="N567" s="27" t="s">
        <v>303</v>
      </c>
      <c r="O567" s="26"/>
      <c r="P567" s="27" t="s">
        <v>303</v>
      </c>
    </row>
    <row r="568" spans="1:16" ht="15.75" thickBot="1">
      <c r="A568" s="11"/>
      <c r="B568" s="13"/>
      <c r="C568" s="20"/>
      <c r="D568" s="29" t="s">
        <v>277</v>
      </c>
      <c r="E568" s="20"/>
      <c r="F568" s="20"/>
      <c r="G568" s="30">
        <v>24309</v>
      </c>
      <c r="H568" s="20"/>
      <c r="I568" s="30">
        <v>26858</v>
      </c>
      <c r="J568" s="20"/>
      <c r="K568" s="56" t="s">
        <v>303</v>
      </c>
      <c r="L568" s="13"/>
      <c r="M568" s="20"/>
      <c r="N568" s="30">
        <v>7610</v>
      </c>
      <c r="O568" s="20"/>
      <c r="P568" s="56">
        <v>97</v>
      </c>
    </row>
    <row r="569" spans="1:16">
      <c r="A569" s="11"/>
      <c r="B569" s="13"/>
      <c r="C569" s="66" t="s">
        <v>331</v>
      </c>
      <c r="D569" s="66"/>
      <c r="E569" s="23"/>
      <c r="F569" s="62" t="s">
        <v>271</v>
      </c>
      <c r="G569" s="63">
        <v>37845</v>
      </c>
      <c r="H569" s="62" t="s">
        <v>271</v>
      </c>
      <c r="I569" s="63">
        <v>40394</v>
      </c>
      <c r="J569" s="62" t="s">
        <v>271</v>
      </c>
      <c r="K569" s="62" t="s">
        <v>303</v>
      </c>
      <c r="L569" s="13"/>
      <c r="M569" s="62" t="s">
        <v>271</v>
      </c>
      <c r="N569" s="63">
        <v>12516</v>
      </c>
      <c r="O569" s="62" t="s">
        <v>271</v>
      </c>
      <c r="P569" s="62">
        <v>146</v>
      </c>
    </row>
    <row r="570" spans="1:16">
      <c r="A570" s="11"/>
      <c r="B570" s="13"/>
      <c r="C570" s="13"/>
      <c r="D570" s="13"/>
      <c r="E570" s="13"/>
      <c r="F570" s="13"/>
      <c r="G570" s="13"/>
      <c r="H570" s="13"/>
      <c r="I570" s="13"/>
      <c r="J570" s="13"/>
      <c r="K570" s="13"/>
      <c r="L570" s="13"/>
      <c r="M570" s="13"/>
      <c r="N570" s="13"/>
      <c r="O570" s="13"/>
      <c r="P570" s="13"/>
    </row>
    <row r="571" spans="1:16">
      <c r="A571" s="11"/>
      <c r="B571" s="13"/>
      <c r="C571" s="38" t="s">
        <v>332</v>
      </c>
      <c r="D571" s="38"/>
      <c r="E571" s="13"/>
      <c r="F571" s="13"/>
      <c r="G571" s="13"/>
      <c r="H571" s="13"/>
      <c r="I571" s="13"/>
      <c r="J571" s="13"/>
      <c r="K571" s="13"/>
      <c r="L571" s="13"/>
      <c r="M571" s="13"/>
      <c r="N571" s="13"/>
      <c r="O571" s="13"/>
      <c r="P571" s="13"/>
    </row>
    <row r="572" spans="1:16">
      <c r="A572" s="11"/>
      <c r="B572" s="13"/>
      <c r="C572" s="13"/>
      <c r="D572" s="25" t="s">
        <v>278</v>
      </c>
      <c r="E572" s="13"/>
      <c r="F572" s="27" t="s">
        <v>271</v>
      </c>
      <c r="G572" s="28">
        <v>61915</v>
      </c>
      <c r="H572" s="27" t="s">
        <v>271</v>
      </c>
      <c r="I572" s="28">
        <v>91627</v>
      </c>
      <c r="J572" s="27" t="s">
        <v>271</v>
      </c>
      <c r="K572" s="27" t="s">
        <v>303</v>
      </c>
      <c r="L572" s="13"/>
      <c r="M572" s="27" t="s">
        <v>271</v>
      </c>
      <c r="N572" s="28">
        <v>54290</v>
      </c>
      <c r="O572" s="27" t="s">
        <v>271</v>
      </c>
      <c r="P572" s="27">
        <v>605</v>
      </c>
    </row>
    <row r="573" spans="1:16">
      <c r="A573" s="11"/>
      <c r="B573" s="13"/>
      <c r="C573" s="13"/>
      <c r="D573" s="25" t="s">
        <v>279</v>
      </c>
      <c r="E573" s="13"/>
      <c r="F573" s="13"/>
      <c r="G573" s="27" t="s">
        <v>303</v>
      </c>
      <c r="H573" s="13"/>
      <c r="I573" s="27" t="s">
        <v>303</v>
      </c>
      <c r="J573" s="13"/>
      <c r="K573" s="27" t="s">
        <v>303</v>
      </c>
      <c r="L573" s="13"/>
      <c r="M573" s="13"/>
      <c r="N573" s="27" t="s">
        <v>303</v>
      </c>
      <c r="O573" s="13"/>
      <c r="P573" s="27" t="s">
        <v>303</v>
      </c>
    </row>
    <row r="574" spans="1:16">
      <c r="A574" s="11"/>
      <c r="B574" s="13"/>
      <c r="C574" s="13"/>
      <c r="D574" s="25" t="s">
        <v>280</v>
      </c>
      <c r="E574" s="13"/>
      <c r="F574" s="13"/>
      <c r="G574" s="28">
        <v>1130</v>
      </c>
      <c r="H574" s="13"/>
      <c r="I574" s="28">
        <v>3574</v>
      </c>
      <c r="J574" s="13"/>
      <c r="K574" s="27" t="s">
        <v>303</v>
      </c>
      <c r="L574" s="13"/>
      <c r="M574" s="13"/>
      <c r="N574" s="28">
        <v>6406</v>
      </c>
      <c r="O574" s="13"/>
      <c r="P574" s="27">
        <v>189</v>
      </c>
    </row>
    <row r="575" spans="1:16">
      <c r="A575" s="11"/>
      <c r="B575" s="13"/>
      <c r="C575" s="13"/>
      <c r="D575" s="25" t="s">
        <v>281</v>
      </c>
      <c r="E575" s="13"/>
      <c r="F575" s="13"/>
      <c r="G575" s="28">
        <v>3447</v>
      </c>
      <c r="H575" s="13"/>
      <c r="I575" s="28">
        <v>3506</v>
      </c>
      <c r="J575" s="13"/>
      <c r="K575" s="27" t="s">
        <v>303</v>
      </c>
      <c r="L575" s="13"/>
      <c r="M575" s="13"/>
      <c r="N575" s="28">
        <v>9087</v>
      </c>
      <c r="O575" s="13"/>
      <c r="P575" s="27">
        <v>108</v>
      </c>
    </row>
    <row r="576" spans="1:16">
      <c r="A576" s="11"/>
      <c r="B576" s="13"/>
      <c r="C576" s="13"/>
      <c r="D576" s="25" t="s">
        <v>276</v>
      </c>
      <c r="E576" s="13"/>
      <c r="F576" s="13"/>
      <c r="G576" s="28">
        <v>38371</v>
      </c>
      <c r="H576" s="13"/>
      <c r="I576" s="28">
        <v>91075</v>
      </c>
      <c r="J576" s="13"/>
      <c r="K576" s="27" t="s">
        <v>303</v>
      </c>
      <c r="L576" s="13"/>
      <c r="M576" s="13"/>
      <c r="N576" s="28">
        <v>79396</v>
      </c>
      <c r="O576" s="13"/>
      <c r="P576" s="28">
        <v>2666</v>
      </c>
    </row>
    <row r="577" spans="1:16" ht="15.75" thickBot="1">
      <c r="A577" s="11"/>
      <c r="B577" s="13"/>
      <c r="C577" s="20"/>
      <c r="D577" s="29" t="s">
        <v>282</v>
      </c>
      <c r="E577" s="20"/>
      <c r="F577" s="20"/>
      <c r="G577" s="30">
        <v>6608</v>
      </c>
      <c r="H577" s="20"/>
      <c r="I577" s="30">
        <v>6815</v>
      </c>
      <c r="J577" s="20"/>
      <c r="K577" s="56" t="s">
        <v>303</v>
      </c>
      <c r="L577" s="13"/>
      <c r="M577" s="20"/>
      <c r="N577" s="30">
        <v>5827</v>
      </c>
      <c r="O577" s="20"/>
      <c r="P577" s="56">
        <v>57</v>
      </c>
    </row>
    <row r="578" spans="1:16">
      <c r="A578" s="11"/>
      <c r="B578" s="13"/>
      <c r="C578" s="66" t="s">
        <v>333</v>
      </c>
      <c r="D578" s="66"/>
      <c r="E578" s="23"/>
      <c r="F578" s="62" t="s">
        <v>271</v>
      </c>
      <c r="G578" s="63">
        <v>111471</v>
      </c>
      <c r="H578" s="62" t="s">
        <v>271</v>
      </c>
      <c r="I578" s="63">
        <v>196597</v>
      </c>
      <c r="J578" s="62" t="s">
        <v>271</v>
      </c>
      <c r="K578" s="62" t="s">
        <v>303</v>
      </c>
      <c r="L578" s="13"/>
      <c r="M578" s="62" t="s">
        <v>271</v>
      </c>
      <c r="N578" s="63">
        <v>155006</v>
      </c>
      <c r="O578" s="62" t="s">
        <v>271</v>
      </c>
      <c r="P578" s="63">
        <v>3625</v>
      </c>
    </row>
    <row r="579" spans="1:16">
      <c r="A579" s="11"/>
      <c r="B579" s="13"/>
      <c r="C579" s="13"/>
      <c r="D579" s="13"/>
      <c r="E579" s="13"/>
      <c r="F579" s="13"/>
      <c r="G579" s="13"/>
      <c r="H579" s="13"/>
      <c r="I579" s="13"/>
      <c r="J579" s="13"/>
      <c r="K579" s="13"/>
      <c r="L579" s="13"/>
      <c r="M579" s="13"/>
      <c r="N579" s="13"/>
      <c r="O579" s="13"/>
      <c r="P579" s="13"/>
    </row>
    <row r="580" spans="1:16">
      <c r="A580" s="11"/>
      <c r="B580" s="13"/>
      <c r="C580" s="38" t="s">
        <v>37</v>
      </c>
      <c r="D580" s="38"/>
      <c r="E580" s="13"/>
      <c r="F580" s="27" t="s">
        <v>271</v>
      </c>
      <c r="G580" s="27" t="s">
        <v>303</v>
      </c>
      <c r="H580" s="27" t="s">
        <v>271</v>
      </c>
      <c r="I580" s="27" t="s">
        <v>303</v>
      </c>
      <c r="J580" s="27" t="s">
        <v>271</v>
      </c>
      <c r="K580" s="27" t="s">
        <v>303</v>
      </c>
      <c r="L580" s="13"/>
      <c r="M580" s="27" t="s">
        <v>271</v>
      </c>
      <c r="N580" s="27" t="s">
        <v>303</v>
      </c>
      <c r="O580" s="27" t="s">
        <v>271</v>
      </c>
      <c r="P580" s="27" t="s">
        <v>303</v>
      </c>
    </row>
    <row r="581" spans="1:16">
      <c r="A581" s="11"/>
      <c r="B581" s="13"/>
      <c r="C581" s="13"/>
      <c r="D581" s="13"/>
      <c r="E581" s="13"/>
      <c r="F581" s="26"/>
      <c r="G581" s="13"/>
      <c r="H581" s="26"/>
      <c r="I581" s="13"/>
      <c r="J581" s="26"/>
      <c r="K581" s="13"/>
      <c r="L581" s="13"/>
      <c r="M581" s="26"/>
      <c r="N581" s="13"/>
      <c r="O581" s="26"/>
      <c r="P581" s="13"/>
    </row>
    <row r="582" spans="1:16">
      <c r="A582" s="11"/>
      <c r="B582" s="13"/>
      <c r="C582" s="38" t="s">
        <v>334</v>
      </c>
      <c r="D582" s="38"/>
      <c r="E582" s="13"/>
      <c r="F582" s="13"/>
      <c r="G582" s="13"/>
      <c r="H582" s="13"/>
      <c r="I582" s="13"/>
      <c r="J582" s="13"/>
      <c r="K582" s="13"/>
      <c r="L582" s="13"/>
      <c r="M582" s="13"/>
      <c r="N582" s="13"/>
      <c r="O582" s="13"/>
      <c r="P582" s="13"/>
    </row>
    <row r="583" spans="1:16">
      <c r="A583" s="11"/>
      <c r="B583" s="13"/>
      <c r="C583" s="13"/>
      <c r="D583" s="25" t="s">
        <v>284</v>
      </c>
      <c r="E583" s="13"/>
      <c r="F583" s="27" t="s">
        <v>271</v>
      </c>
      <c r="G583" s="27" t="s">
        <v>303</v>
      </c>
      <c r="H583" s="27" t="s">
        <v>271</v>
      </c>
      <c r="I583" s="27" t="s">
        <v>303</v>
      </c>
      <c r="J583" s="27" t="s">
        <v>271</v>
      </c>
      <c r="K583" s="27" t="s">
        <v>303</v>
      </c>
      <c r="L583" s="13"/>
      <c r="M583" s="27" t="s">
        <v>271</v>
      </c>
      <c r="N583" s="27" t="s">
        <v>303</v>
      </c>
      <c r="O583" s="27" t="s">
        <v>271</v>
      </c>
      <c r="P583" s="27" t="s">
        <v>303</v>
      </c>
    </row>
    <row r="584" spans="1:16" ht="15.75" thickBot="1">
      <c r="A584" s="11"/>
      <c r="B584" s="13"/>
      <c r="C584" s="20"/>
      <c r="D584" s="29" t="s">
        <v>285</v>
      </c>
      <c r="E584" s="20"/>
      <c r="F584" s="20"/>
      <c r="G584" s="56" t="s">
        <v>303</v>
      </c>
      <c r="H584" s="20"/>
      <c r="I584" s="56" t="s">
        <v>303</v>
      </c>
      <c r="J584" s="20"/>
      <c r="K584" s="56" t="s">
        <v>303</v>
      </c>
      <c r="L584" s="13"/>
      <c r="M584" s="20"/>
      <c r="N584" s="56" t="s">
        <v>303</v>
      </c>
      <c r="O584" s="20"/>
      <c r="P584" s="56" t="s">
        <v>303</v>
      </c>
    </row>
    <row r="585" spans="1:16">
      <c r="A585" s="11"/>
      <c r="B585" s="13"/>
      <c r="C585" s="66" t="s">
        <v>335</v>
      </c>
      <c r="D585" s="66"/>
      <c r="E585" s="23"/>
      <c r="F585" s="62" t="s">
        <v>271</v>
      </c>
      <c r="G585" s="62" t="s">
        <v>303</v>
      </c>
      <c r="H585" s="62" t="s">
        <v>271</v>
      </c>
      <c r="I585" s="62" t="s">
        <v>303</v>
      </c>
      <c r="J585" s="62" t="s">
        <v>271</v>
      </c>
      <c r="K585" s="62" t="s">
        <v>303</v>
      </c>
      <c r="L585" s="13"/>
      <c r="M585" s="62" t="s">
        <v>271</v>
      </c>
      <c r="N585" s="62" t="s">
        <v>303</v>
      </c>
      <c r="O585" s="62" t="s">
        <v>271</v>
      </c>
      <c r="P585" s="62" t="s">
        <v>303</v>
      </c>
    </row>
    <row r="586" spans="1:16">
      <c r="A586" s="11"/>
      <c r="B586" s="13"/>
      <c r="C586" s="13"/>
      <c r="D586" s="13"/>
      <c r="E586" s="13"/>
      <c r="F586" s="13"/>
      <c r="G586" s="13"/>
      <c r="H586" s="13"/>
      <c r="I586" s="13"/>
      <c r="J586" s="13"/>
      <c r="K586" s="13"/>
      <c r="L586" s="13"/>
      <c r="M586" s="13"/>
      <c r="N586" s="13"/>
      <c r="O586" s="13"/>
      <c r="P586" s="13"/>
    </row>
    <row r="587" spans="1:16">
      <c r="A587" s="11"/>
      <c r="B587" s="13"/>
      <c r="C587" s="38" t="s">
        <v>348</v>
      </c>
      <c r="D587" s="38"/>
      <c r="E587" s="13"/>
      <c r="F587" s="13"/>
      <c r="G587" s="13"/>
      <c r="H587" s="13"/>
      <c r="I587" s="13"/>
      <c r="J587" s="13"/>
      <c r="K587" s="13"/>
      <c r="L587" s="13"/>
      <c r="M587" s="13"/>
      <c r="N587" s="13"/>
      <c r="O587" s="13"/>
      <c r="P587" s="13"/>
    </row>
    <row r="588" spans="1:16">
      <c r="A588" s="11"/>
      <c r="B588" s="13"/>
      <c r="C588" s="13"/>
      <c r="D588" s="25" t="s">
        <v>39</v>
      </c>
      <c r="E588" s="13"/>
      <c r="F588" s="27" t="s">
        <v>271</v>
      </c>
      <c r="G588" s="27" t="s">
        <v>303</v>
      </c>
      <c r="H588" s="27" t="s">
        <v>271</v>
      </c>
      <c r="I588" s="27" t="s">
        <v>303</v>
      </c>
      <c r="J588" s="27" t="s">
        <v>271</v>
      </c>
      <c r="K588" s="27" t="s">
        <v>303</v>
      </c>
      <c r="L588" s="13"/>
      <c r="M588" s="27" t="s">
        <v>271</v>
      </c>
      <c r="N588" s="27" t="s">
        <v>303</v>
      </c>
      <c r="O588" s="27" t="s">
        <v>271</v>
      </c>
      <c r="P588" s="27" t="s">
        <v>303</v>
      </c>
    </row>
    <row r="589" spans="1:16" ht="15.75" thickBot="1">
      <c r="A589" s="11"/>
      <c r="B589" s="13"/>
      <c r="C589" s="20"/>
      <c r="D589" s="29" t="s">
        <v>276</v>
      </c>
      <c r="E589" s="20"/>
      <c r="F589" s="20"/>
      <c r="G589" s="56" t="s">
        <v>303</v>
      </c>
      <c r="H589" s="55"/>
      <c r="I589" s="56" t="s">
        <v>303</v>
      </c>
      <c r="J589" s="55"/>
      <c r="K589" s="56" t="s">
        <v>303</v>
      </c>
      <c r="L589" s="20"/>
      <c r="M589" s="55"/>
      <c r="N589" s="56" t="s">
        <v>303</v>
      </c>
      <c r="O589" s="55"/>
      <c r="P589" s="56" t="s">
        <v>303</v>
      </c>
    </row>
    <row r="590" spans="1:16">
      <c r="A590" s="11"/>
      <c r="B590" s="13"/>
      <c r="C590" s="66" t="s">
        <v>349</v>
      </c>
      <c r="D590" s="66"/>
      <c r="E590" s="23"/>
      <c r="F590" s="62" t="s">
        <v>271</v>
      </c>
      <c r="G590" s="62" t="s">
        <v>303</v>
      </c>
      <c r="H590" s="62" t="s">
        <v>271</v>
      </c>
      <c r="I590" s="62" t="s">
        <v>303</v>
      </c>
      <c r="J590" s="62" t="s">
        <v>271</v>
      </c>
      <c r="K590" s="62" t="s">
        <v>303</v>
      </c>
      <c r="L590" s="23"/>
      <c r="M590" s="62" t="s">
        <v>271</v>
      </c>
      <c r="N590" s="62" t="s">
        <v>303</v>
      </c>
      <c r="O590" s="62" t="s">
        <v>271</v>
      </c>
      <c r="P590" s="62" t="s">
        <v>303</v>
      </c>
    </row>
    <row r="591" spans="1:16">
      <c r="A591" s="11"/>
      <c r="B591" s="13"/>
      <c r="C591" s="13"/>
      <c r="D591" s="13"/>
      <c r="E591" s="13"/>
      <c r="F591" s="13"/>
      <c r="G591" s="13"/>
      <c r="H591" s="13"/>
      <c r="I591" s="13"/>
      <c r="J591" s="13"/>
      <c r="K591" s="13"/>
      <c r="L591" s="13"/>
      <c r="M591" s="13"/>
      <c r="N591" s="13"/>
      <c r="O591" s="13"/>
      <c r="P591" s="13"/>
    </row>
    <row r="592" spans="1:16">
      <c r="A592" s="11"/>
      <c r="B592" s="13"/>
      <c r="C592" s="38" t="s">
        <v>40</v>
      </c>
      <c r="D592" s="38"/>
      <c r="E592" s="13"/>
      <c r="F592" s="13"/>
      <c r="G592" s="13"/>
      <c r="H592" s="13"/>
      <c r="I592" s="13"/>
      <c r="J592" s="13"/>
      <c r="K592" s="13"/>
      <c r="L592" s="13"/>
      <c r="M592" s="13"/>
      <c r="N592" s="13"/>
      <c r="O592" s="13"/>
      <c r="P592" s="13"/>
    </row>
    <row r="593" spans="1:16">
      <c r="A593" s="11"/>
      <c r="B593" s="13"/>
      <c r="C593" s="13"/>
      <c r="D593" s="25" t="s">
        <v>40</v>
      </c>
      <c r="E593" s="13"/>
      <c r="F593" s="27" t="s">
        <v>271</v>
      </c>
      <c r="G593" s="27" t="s">
        <v>303</v>
      </c>
      <c r="H593" s="27" t="s">
        <v>271</v>
      </c>
      <c r="I593" s="27" t="s">
        <v>303</v>
      </c>
      <c r="J593" s="27" t="s">
        <v>271</v>
      </c>
      <c r="K593" s="27" t="s">
        <v>303</v>
      </c>
      <c r="L593" s="13"/>
      <c r="M593" s="27" t="s">
        <v>271</v>
      </c>
      <c r="N593" s="27" t="s">
        <v>303</v>
      </c>
      <c r="O593" s="27" t="s">
        <v>271</v>
      </c>
      <c r="P593" s="27" t="s">
        <v>303</v>
      </c>
    </row>
    <row r="594" spans="1:16" ht="15.75" thickBot="1">
      <c r="A594" s="11"/>
      <c r="B594" s="13"/>
      <c r="C594" s="20"/>
      <c r="D594" s="29" t="s">
        <v>276</v>
      </c>
      <c r="E594" s="20"/>
      <c r="F594" s="20"/>
      <c r="G594" s="56" t="s">
        <v>303</v>
      </c>
      <c r="H594" s="20"/>
      <c r="I594" s="56" t="s">
        <v>303</v>
      </c>
      <c r="J594" s="20"/>
      <c r="K594" s="56" t="s">
        <v>303</v>
      </c>
      <c r="L594" s="13"/>
      <c r="M594" s="20"/>
      <c r="N594" s="56" t="s">
        <v>303</v>
      </c>
      <c r="O594" s="20"/>
      <c r="P594" s="56" t="s">
        <v>303</v>
      </c>
    </row>
    <row r="595" spans="1:16">
      <c r="A595" s="11"/>
      <c r="B595" s="13"/>
      <c r="C595" s="66" t="s">
        <v>351</v>
      </c>
      <c r="D595" s="66"/>
      <c r="E595" s="23"/>
      <c r="F595" s="62" t="s">
        <v>271</v>
      </c>
      <c r="G595" s="62" t="s">
        <v>303</v>
      </c>
      <c r="H595" s="62" t="s">
        <v>271</v>
      </c>
      <c r="I595" s="62" t="s">
        <v>303</v>
      </c>
      <c r="J595" s="62" t="s">
        <v>271</v>
      </c>
      <c r="K595" s="62" t="s">
        <v>303</v>
      </c>
      <c r="L595" s="13"/>
      <c r="M595" s="62" t="s">
        <v>271</v>
      </c>
      <c r="N595" s="62" t="s">
        <v>303</v>
      </c>
      <c r="O595" s="62" t="s">
        <v>271</v>
      </c>
      <c r="P595" s="62" t="s">
        <v>303</v>
      </c>
    </row>
    <row r="596" spans="1:16">
      <c r="A596" s="11"/>
      <c r="B596" s="13"/>
      <c r="C596" s="13"/>
      <c r="D596" s="13"/>
      <c r="E596" s="13"/>
      <c r="F596" s="13"/>
      <c r="G596" s="13"/>
      <c r="H596" s="13"/>
      <c r="I596" s="13"/>
      <c r="J596" s="13"/>
      <c r="K596" s="13"/>
      <c r="L596" s="13"/>
      <c r="M596" s="13"/>
      <c r="N596" s="13"/>
      <c r="O596" s="13"/>
      <c r="P596" s="13"/>
    </row>
    <row r="597" spans="1:16">
      <c r="A597" s="11"/>
      <c r="B597" s="60" t="s">
        <v>450</v>
      </c>
      <c r="C597" s="60"/>
      <c r="D597" s="60"/>
      <c r="E597" s="13"/>
      <c r="F597" s="13"/>
      <c r="G597" s="13"/>
      <c r="H597" s="13"/>
      <c r="I597" s="13"/>
      <c r="J597" s="13"/>
      <c r="K597" s="13"/>
      <c r="L597" s="13"/>
      <c r="M597" s="13"/>
      <c r="N597" s="13"/>
      <c r="O597" s="13"/>
      <c r="P597" s="13"/>
    </row>
    <row r="598" spans="1:16">
      <c r="A598" s="11"/>
      <c r="B598" s="13"/>
      <c r="C598" s="38" t="s">
        <v>451</v>
      </c>
      <c r="D598" s="38"/>
      <c r="E598" s="13"/>
      <c r="F598" s="13"/>
      <c r="G598" s="13"/>
      <c r="H598" s="13"/>
      <c r="I598" s="13"/>
      <c r="J598" s="13"/>
      <c r="K598" s="13"/>
      <c r="L598" s="13"/>
      <c r="M598" s="13"/>
      <c r="N598" s="13"/>
      <c r="O598" s="13"/>
      <c r="P598" s="13"/>
    </row>
    <row r="599" spans="1:16">
      <c r="A599" s="11"/>
      <c r="B599" s="13"/>
      <c r="C599" s="13"/>
      <c r="D599" s="25" t="s">
        <v>275</v>
      </c>
      <c r="E599" s="13"/>
      <c r="F599" s="27" t="s">
        <v>271</v>
      </c>
      <c r="G599" s="28">
        <v>44869</v>
      </c>
      <c r="H599" s="27" t="s">
        <v>271</v>
      </c>
      <c r="I599" s="28">
        <v>53639</v>
      </c>
      <c r="J599" s="27" t="s">
        <v>271</v>
      </c>
      <c r="K599" s="28">
        <v>4220</v>
      </c>
      <c r="L599" s="13"/>
      <c r="M599" s="27" t="s">
        <v>271</v>
      </c>
      <c r="N599" s="28">
        <v>39229</v>
      </c>
      <c r="O599" s="27" t="s">
        <v>271</v>
      </c>
      <c r="P599" s="27">
        <v>399</v>
      </c>
    </row>
    <row r="600" spans="1:16">
      <c r="A600" s="11"/>
      <c r="B600" s="13"/>
      <c r="C600" s="13"/>
      <c r="D600" s="25" t="s">
        <v>276</v>
      </c>
      <c r="E600" s="13"/>
      <c r="F600" s="26"/>
      <c r="G600" s="28">
        <v>23228</v>
      </c>
      <c r="H600" s="26"/>
      <c r="I600" s="28">
        <v>35307</v>
      </c>
      <c r="J600" s="26"/>
      <c r="K600" s="28">
        <v>3846</v>
      </c>
      <c r="L600" s="13"/>
      <c r="M600" s="26"/>
      <c r="N600" s="28">
        <v>35961</v>
      </c>
      <c r="O600" s="26"/>
      <c r="P600" s="28">
        <v>1265</v>
      </c>
    </row>
    <row r="601" spans="1:16" ht="15.75" thickBot="1">
      <c r="A601" s="11"/>
      <c r="B601" s="13"/>
      <c r="C601" s="20"/>
      <c r="D601" s="29" t="s">
        <v>277</v>
      </c>
      <c r="E601" s="20"/>
      <c r="F601" s="20"/>
      <c r="G601" s="30">
        <v>134279</v>
      </c>
      <c r="H601" s="20"/>
      <c r="I601" s="30">
        <v>162908</v>
      </c>
      <c r="J601" s="20"/>
      <c r="K601" s="30">
        <v>6829</v>
      </c>
      <c r="L601" s="13"/>
      <c r="M601" s="20"/>
      <c r="N601" s="30">
        <v>51532</v>
      </c>
      <c r="O601" s="20"/>
      <c r="P601" s="56">
        <v>592</v>
      </c>
    </row>
    <row r="602" spans="1:16">
      <c r="A602" s="11"/>
      <c r="B602" s="13"/>
      <c r="C602" s="66" t="s">
        <v>331</v>
      </c>
      <c r="D602" s="66"/>
      <c r="E602" s="23"/>
      <c r="F602" s="62" t="s">
        <v>271</v>
      </c>
      <c r="G602" s="63">
        <v>202376</v>
      </c>
      <c r="H602" s="62" t="s">
        <v>271</v>
      </c>
      <c r="I602" s="63">
        <v>251854</v>
      </c>
      <c r="J602" s="62" t="s">
        <v>271</v>
      </c>
      <c r="K602" s="63">
        <v>14895</v>
      </c>
      <c r="L602" s="13"/>
      <c r="M602" s="62" t="s">
        <v>271</v>
      </c>
      <c r="N602" s="63">
        <v>126722</v>
      </c>
      <c r="O602" s="62" t="s">
        <v>271</v>
      </c>
      <c r="P602" s="63">
        <v>2256</v>
      </c>
    </row>
    <row r="603" spans="1:16">
      <c r="A603" s="11"/>
      <c r="B603" s="13"/>
      <c r="C603" s="13"/>
      <c r="D603" s="13"/>
      <c r="E603" s="13"/>
      <c r="F603" s="13"/>
      <c r="G603" s="13"/>
      <c r="H603" s="13"/>
      <c r="I603" s="13"/>
      <c r="J603" s="13"/>
      <c r="K603" s="13"/>
      <c r="L603" s="13"/>
      <c r="M603" s="13"/>
      <c r="N603" s="13"/>
      <c r="O603" s="13"/>
      <c r="P603" s="13"/>
    </row>
    <row r="604" spans="1:16">
      <c r="A604" s="11"/>
      <c r="B604" s="13"/>
      <c r="C604" s="38" t="s">
        <v>452</v>
      </c>
      <c r="D604" s="38"/>
      <c r="E604" s="13"/>
      <c r="F604" s="13"/>
      <c r="G604" s="13"/>
      <c r="H604" s="13"/>
      <c r="I604" s="13"/>
      <c r="J604" s="13"/>
      <c r="K604" s="13"/>
      <c r="L604" s="13"/>
      <c r="M604" s="13"/>
      <c r="N604" s="13"/>
      <c r="O604" s="13"/>
      <c r="P604" s="13"/>
    </row>
    <row r="605" spans="1:16">
      <c r="A605" s="11"/>
      <c r="B605" s="13"/>
      <c r="C605" s="13"/>
      <c r="D605" s="25" t="s">
        <v>278</v>
      </c>
      <c r="E605" s="13"/>
      <c r="F605" s="27" t="s">
        <v>271</v>
      </c>
      <c r="G605" s="28">
        <v>37081</v>
      </c>
      <c r="H605" s="27" t="s">
        <v>271</v>
      </c>
      <c r="I605" s="28">
        <v>38397</v>
      </c>
      <c r="J605" s="27" t="s">
        <v>271</v>
      </c>
      <c r="K605" s="28">
        <v>3536</v>
      </c>
      <c r="L605" s="13"/>
      <c r="M605" s="27" t="s">
        <v>271</v>
      </c>
      <c r="N605" s="28">
        <v>68637</v>
      </c>
      <c r="O605" s="27" t="s">
        <v>271</v>
      </c>
      <c r="P605" s="27">
        <v>577</v>
      </c>
    </row>
    <row r="606" spans="1:16">
      <c r="A606" s="11"/>
      <c r="B606" s="13"/>
      <c r="C606" s="13"/>
      <c r="D606" s="25" t="s">
        <v>279</v>
      </c>
      <c r="E606" s="13"/>
      <c r="F606" s="13"/>
      <c r="G606" s="28">
        <v>17277</v>
      </c>
      <c r="H606" s="13"/>
      <c r="I606" s="28">
        <v>23725</v>
      </c>
      <c r="J606" s="13"/>
      <c r="K606" s="28">
        <v>2339</v>
      </c>
      <c r="L606" s="13"/>
      <c r="M606" s="13"/>
      <c r="N606" s="28">
        <v>14739</v>
      </c>
      <c r="O606" s="13"/>
      <c r="P606" s="27">
        <v>152</v>
      </c>
    </row>
    <row r="607" spans="1:16">
      <c r="A607" s="11"/>
      <c r="B607" s="13"/>
      <c r="C607" s="13"/>
      <c r="D607" s="25" t="s">
        <v>280</v>
      </c>
      <c r="E607" s="13"/>
      <c r="F607" s="13"/>
      <c r="G607" s="28">
        <v>52953</v>
      </c>
      <c r="H607" s="13"/>
      <c r="I607" s="28">
        <v>56268</v>
      </c>
      <c r="J607" s="13"/>
      <c r="K607" s="28">
        <v>8399</v>
      </c>
      <c r="L607" s="13"/>
      <c r="M607" s="13"/>
      <c r="N607" s="28">
        <v>51189</v>
      </c>
      <c r="O607" s="13"/>
      <c r="P607" s="27">
        <v>536</v>
      </c>
    </row>
    <row r="608" spans="1:16">
      <c r="A608" s="11"/>
      <c r="B608" s="13"/>
      <c r="C608" s="13"/>
      <c r="D608" s="25" t="s">
        <v>281</v>
      </c>
      <c r="E608" s="13"/>
      <c r="F608" s="13"/>
      <c r="G608" s="28">
        <v>8888</v>
      </c>
      <c r="H608" s="13"/>
      <c r="I608" s="28">
        <v>10396</v>
      </c>
      <c r="J608" s="13"/>
      <c r="K608" s="27">
        <v>720</v>
      </c>
      <c r="L608" s="13"/>
      <c r="M608" s="13"/>
      <c r="N608" s="28">
        <v>9196</v>
      </c>
      <c r="O608" s="13"/>
      <c r="P608" s="27">
        <v>48</v>
      </c>
    </row>
    <row r="609" spans="1:16">
      <c r="A609" s="11"/>
      <c r="B609" s="13"/>
      <c r="C609" s="13"/>
      <c r="D609" s="25" t="s">
        <v>276</v>
      </c>
      <c r="E609" s="13"/>
      <c r="F609" s="13"/>
      <c r="G609" s="27" t="s">
        <v>303</v>
      </c>
      <c r="H609" s="13"/>
      <c r="I609" s="27" t="s">
        <v>303</v>
      </c>
      <c r="J609" s="13"/>
      <c r="K609" s="27" t="s">
        <v>303</v>
      </c>
      <c r="L609" s="13"/>
      <c r="M609" s="13"/>
      <c r="N609" s="27" t="s">
        <v>303</v>
      </c>
      <c r="O609" s="13"/>
      <c r="P609" s="27" t="s">
        <v>303</v>
      </c>
    </row>
    <row r="610" spans="1:16" ht="15.75" thickBot="1">
      <c r="A610" s="11"/>
      <c r="B610" s="13"/>
      <c r="C610" s="20"/>
      <c r="D610" s="29" t="s">
        <v>282</v>
      </c>
      <c r="E610" s="20"/>
      <c r="F610" s="20"/>
      <c r="G610" s="30">
        <v>27963</v>
      </c>
      <c r="H610" s="20"/>
      <c r="I610" s="30">
        <v>33472</v>
      </c>
      <c r="J610" s="20"/>
      <c r="K610" s="30">
        <v>3893</v>
      </c>
      <c r="L610" s="13"/>
      <c r="M610" s="20"/>
      <c r="N610" s="30">
        <v>44090</v>
      </c>
      <c r="O610" s="20"/>
      <c r="P610" s="56">
        <v>474</v>
      </c>
    </row>
    <row r="611" spans="1:16">
      <c r="A611" s="11"/>
      <c r="B611" s="13"/>
      <c r="C611" s="66" t="s">
        <v>333</v>
      </c>
      <c r="D611" s="66"/>
      <c r="E611" s="23"/>
      <c r="F611" s="62" t="s">
        <v>271</v>
      </c>
      <c r="G611" s="63">
        <v>144162</v>
      </c>
      <c r="H611" s="62" t="s">
        <v>271</v>
      </c>
      <c r="I611" s="63">
        <v>162258</v>
      </c>
      <c r="J611" s="62" t="s">
        <v>271</v>
      </c>
      <c r="K611" s="63">
        <v>18887</v>
      </c>
      <c r="L611" s="13"/>
      <c r="M611" s="62" t="s">
        <v>271</v>
      </c>
      <c r="N611" s="63">
        <v>187851</v>
      </c>
      <c r="O611" s="62" t="s">
        <v>271</v>
      </c>
      <c r="P611" s="63">
        <v>1787</v>
      </c>
    </row>
    <row r="612" spans="1:16">
      <c r="A612" s="11"/>
      <c r="B612" s="13"/>
      <c r="C612" s="13"/>
      <c r="D612" s="13"/>
      <c r="E612" s="13"/>
      <c r="F612" s="26"/>
      <c r="G612" s="13"/>
      <c r="H612" s="26"/>
      <c r="I612" s="13"/>
      <c r="J612" s="26"/>
      <c r="K612" s="13"/>
      <c r="L612" s="13"/>
      <c r="M612" s="26"/>
      <c r="N612" s="13"/>
      <c r="O612" s="26"/>
      <c r="P612" s="13"/>
    </row>
    <row r="613" spans="1:16">
      <c r="A613" s="11"/>
      <c r="B613" s="13"/>
      <c r="C613" s="38" t="s">
        <v>37</v>
      </c>
      <c r="D613" s="38"/>
      <c r="E613" s="13"/>
      <c r="F613" s="27" t="s">
        <v>271</v>
      </c>
      <c r="G613" s="28">
        <v>30612</v>
      </c>
      <c r="H613" s="27" t="s">
        <v>271</v>
      </c>
      <c r="I613" s="28">
        <v>32483</v>
      </c>
      <c r="J613" s="27" t="s">
        <v>271</v>
      </c>
      <c r="K613" s="28">
        <v>1531</v>
      </c>
      <c r="L613" s="13"/>
      <c r="M613" s="27" t="s">
        <v>271</v>
      </c>
      <c r="N613" s="28">
        <v>35076</v>
      </c>
      <c r="O613" s="27" t="s">
        <v>271</v>
      </c>
      <c r="P613" s="27">
        <v>683</v>
      </c>
    </row>
    <row r="614" spans="1:16">
      <c r="A614" s="11"/>
      <c r="B614" s="13"/>
      <c r="C614" s="13"/>
      <c r="D614" s="13"/>
      <c r="E614" s="13"/>
      <c r="F614" s="26"/>
      <c r="G614" s="13"/>
      <c r="H614" s="26"/>
      <c r="I614" s="13"/>
      <c r="J614" s="26"/>
      <c r="K614" s="13"/>
      <c r="L614" s="13"/>
      <c r="M614" s="26"/>
      <c r="N614" s="13"/>
      <c r="O614" s="26"/>
      <c r="P614" s="13"/>
    </row>
    <row r="615" spans="1:16">
      <c r="A615" s="11"/>
      <c r="B615" s="13"/>
      <c r="C615" s="38" t="s">
        <v>334</v>
      </c>
      <c r="D615" s="38"/>
      <c r="E615" s="13"/>
      <c r="F615" s="13"/>
      <c r="G615" s="13"/>
      <c r="H615" s="13"/>
      <c r="I615" s="13"/>
      <c r="J615" s="13"/>
      <c r="K615" s="13"/>
      <c r="L615" s="13"/>
      <c r="M615" s="13"/>
      <c r="N615" s="13"/>
      <c r="O615" s="13"/>
      <c r="P615" s="13"/>
    </row>
    <row r="616" spans="1:16">
      <c r="A616" s="11"/>
      <c r="B616" s="13"/>
      <c r="C616" s="13"/>
      <c r="D616" s="25" t="s">
        <v>284</v>
      </c>
      <c r="E616" s="13"/>
      <c r="F616" s="27" t="s">
        <v>271</v>
      </c>
      <c r="G616" s="28">
        <v>145566</v>
      </c>
      <c r="H616" s="27" t="s">
        <v>271</v>
      </c>
      <c r="I616" s="28">
        <v>157978</v>
      </c>
      <c r="J616" s="27" t="s">
        <v>271</v>
      </c>
      <c r="K616" s="28">
        <v>8296</v>
      </c>
      <c r="L616" s="13"/>
      <c r="M616" s="27" t="s">
        <v>271</v>
      </c>
      <c r="N616" s="28">
        <v>112420</v>
      </c>
      <c r="O616" s="27" t="s">
        <v>271</v>
      </c>
      <c r="P616" s="28">
        <v>1239</v>
      </c>
    </row>
    <row r="617" spans="1:16" ht="15.75" thickBot="1">
      <c r="A617" s="11"/>
      <c r="B617" s="13"/>
      <c r="C617" s="20"/>
      <c r="D617" s="29" t="s">
        <v>285</v>
      </c>
      <c r="E617" s="20"/>
      <c r="F617" s="20"/>
      <c r="G617" s="30">
        <v>164880</v>
      </c>
      <c r="H617" s="20"/>
      <c r="I617" s="30">
        <v>208118</v>
      </c>
      <c r="J617" s="20"/>
      <c r="K617" s="30">
        <v>17731</v>
      </c>
      <c r="L617" s="13"/>
      <c r="M617" s="20"/>
      <c r="N617" s="30">
        <v>103589</v>
      </c>
      <c r="O617" s="20"/>
      <c r="P617" s="30">
        <v>1314</v>
      </c>
    </row>
    <row r="618" spans="1:16">
      <c r="A618" s="11"/>
      <c r="B618" s="13"/>
      <c r="C618" s="66" t="s">
        <v>335</v>
      </c>
      <c r="D618" s="66"/>
      <c r="E618" s="23"/>
      <c r="F618" s="62" t="s">
        <v>271</v>
      </c>
      <c r="G618" s="63">
        <v>310446</v>
      </c>
      <c r="H618" s="62" t="s">
        <v>271</v>
      </c>
      <c r="I618" s="63">
        <v>366096</v>
      </c>
      <c r="J618" s="62" t="s">
        <v>271</v>
      </c>
      <c r="K618" s="63">
        <v>26027</v>
      </c>
      <c r="L618" s="13"/>
      <c r="M618" s="62" t="s">
        <v>271</v>
      </c>
      <c r="N618" s="63">
        <v>216009</v>
      </c>
      <c r="O618" s="62" t="s">
        <v>271</v>
      </c>
      <c r="P618" s="63">
        <v>2553</v>
      </c>
    </row>
    <row r="619" spans="1:16">
      <c r="A619" s="11"/>
      <c r="B619" s="13"/>
      <c r="C619" s="13"/>
      <c r="D619" s="13"/>
      <c r="E619" s="13"/>
      <c r="F619" s="13"/>
      <c r="G619" s="13"/>
      <c r="H619" s="13"/>
      <c r="I619" s="13"/>
      <c r="J619" s="13"/>
      <c r="K619" s="13"/>
      <c r="L619" s="13"/>
      <c r="M619" s="13"/>
      <c r="N619" s="13"/>
      <c r="O619" s="13"/>
      <c r="P619" s="13"/>
    </row>
    <row r="620" spans="1:16">
      <c r="A620" s="11"/>
      <c r="B620" s="13"/>
      <c r="C620" s="38" t="s">
        <v>453</v>
      </c>
      <c r="D620" s="38"/>
      <c r="E620" s="13"/>
      <c r="F620" s="13"/>
      <c r="G620" s="13"/>
      <c r="H620" s="13"/>
      <c r="I620" s="13"/>
      <c r="J620" s="13"/>
      <c r="K620" s="13"/>
      <c r="L620" s="13"/>
      <c r="M620" s="13"/>
      <c r="N620" s="13"/>
      <c r="O620" s="13"/>
      <c r="P620" s="13"/>
    </row>
    <row r="621" spans="1:16">
      <c r="A621" s="11"/>
      <c r="B621" s="13"/>
      <c r="C621" s="13"/>
      <c r="D621" s="25" t="s">
        <v>39</v>
      </c>
      <c r="E621" s="13"/>
      <c r="F621" s="27" t="s">
        <v>271</v>
      </c>
      <c r="G621" s="28">
        <v>369577</v>
      </c>
      <c r="H621" s="27" t="s">
        <v>271</v>
      </c>
      <c r="I621" s="28">
        <v>415280</v>
      </c>
      <c r="J621" s="27" t="s">
        <v>271</v>
      </c>
      <c r="K621" s="28">
        <v>16535</v>
      </c>
      <c r="L621" s="13"/>
      <c r="M621" s="27" t="s">
        <v>271</v>
      </c>
      <c r="N621" s="28">
        <v>378287</v>
      </c>
      <c r="O621" s="27" t="s">
        <v>271</v>
      </c>
      <c r="P621" s="28">
        <v>2864</v>
      </c>
    </row>
    <row r="622" spans="1:16" ht="15.75" thickBot="1">
      <c r="A622" s="11"/>
      <c r="B622" s="13"/>
      <c r="C622" s="20"/>
      <c r="D622" s="29" t="s">
        <v>276</v>
      </c>
      <c r="E622" s="20"/>
      <c r="F622" s="20"/>
      <c r="G622" s="30">
        <v>1912</v>
      </c>
      <c r="H622" s="20"/>
      <c r="I622" s="30">
        <v>3096</v>
      </c>
      <c r="J622" s="20"/>
      <c r="K622" s="56">
        <v>8</v>
      </c>
      <c r="L622" s="13"/>
      <c r="M622" s="20"/>
      <c r="N622" s="30">
        <v>2378</v>
      </c>
      <c r="O622" s="20"/>
      <c r="P622" s="56">
        <v>78</v>
      </c>
    </row>
    <row r="623" spans="1:16">
      <c r="A623" s="11"/>
      <c r="B623" s="13"/>
      <c r="C623" s="66" t="s">
        <v>349</v>
      </c>
      <c r="D623" s="66"/>
      <c r="E623" s="23"/>
      <c r="F623" s="62" t="s">
        <v>271</v>
      </c>
      <c r="G623" s="63">
        <v>371489</v>
      </c>
      <c r="H623" s="62" t="s">
        <v>271</v>
      </c>
      <c r="I623" s="63">
        <v>418376</v>
      </c>
      <c r="J623" s="62" t="s">
        <v>271</v>
      </c>
      <c r="K623" s="63">
        <v>16543</v>
      </c>
      <c r="L623" s="13"/>
      <c r="M623" s="62" t="s">
        <v>271</v>
      </c>
      <c r="N623" s="63">
        <v>380665</v>
      </c>
      <c r="O623" s="62" t="s">
        <v>271</v>
      </c>
      <c r="P623" s="63">
        <v>2942</v>
      </c>
    </row>
    <row r="624" spans="1:16">
      <c r="A624" s="11"/>
      <c r="B624" s="13"/>
      <c r="C624" s="13"/>
      <c r="D624" s="13"/>
      <c r="E624" s="13"/>
      <c r="F624" s="26"/>
      <c r="G624" s="13"/>
      <c r="H624" s="26"/>
      <c r="I624" s="13"/>
      <c r="J624" s="26"/>
      <c r="K624" s="13"/>
      <c r="L624" s="13"/>
      <c r="M624" s="26"/>
      <c r="N624" s="13"/>
      <c r="O624" s="26"/>
      <c r="P624" s="13"/>
    </row>
    <row r="625" spans="1:20">
      <c r="A625" s="11"/>
      <c r="B625" s="13"/>
      <c r="C625" s="38" t="s">
        <v>350</v>
      </c>
      <c r="D625" s="38"/>
      <c r="E625" s="13"/>
      <c r="F625" s="13"/>
      <c r="G625" s="13"/>
      <c r="H625" s="13"/>
      <c r="I625" s="13"/>
      <c r="J625" s="13"/>
      <c r="K625" s="13"/>
      <c r="L625" s="13"/>
      <c r="M625" s="13"/>
      <c r="N625" s="13"/>
      <c r="O625" s="13"/>
      <c r="P625" s="13"/>
    </row>
    <row r="626" spans="1:20">
      <c r="A626" s="11"/>
      <c r="B626" s="13"/>
      <c r="C626" s="13"/>
      <c r="D626" s="25" t="s">
        <v>40</v>
      </c>
      <c r="E626" s="13"/>
      <c r="F626" s="27" t="s">
        <v>271</v>
      </c>
      <c r="G626" s="28">
        <v>4088</v>
      </c>
      <c r="H626" s="27" t="s">
        <v>271</v>
      </c>
      <c r="I626" s="28">
        <v>4209</v>
      </c>
      <c r="J626" s="27" t="s">
        <v>271</v>
      </c>
      <c r="K626" s="27">
        <v>214</v>
      </c>
      <c r="L626" s="13"/>
      <c r="M626" s="27" t="s">
        <v>271</v>
      </c>
      <c r="N626" s="28">
        <v>1444</v>
      </c>
      <c r="O626" s="27" t="s">
        <v>271</v>
      </c>
      <c r="P626" s="27">
        <v>33</v>
      </c>
    </row>
    <row r="627" spans="1:20" ht="15.75" thickBot="1">
      <c r="A627" s="11"/>
      <c r="B627" s="13"/>
      <c r="C627" s="20"/>
      <c r="D627" s="29" t="s">
        <v>276</v>
      </c>
      <c r="E627" s="20"/>
      <c r="F627" s="20"/>
      <c r="G627" s="56">
        <v>51</v>
      </c>
      <c r="H627" s="20"/>
      <c r="I627" s="56">
        <v>123</v>
      </c>
      <c r="J627" s="20"/>
      <c r="K627" s="56">
        <v>245</v>
      </c>
      <c r="L627" s="13"/>
      <c r="M627" s="20"/>
      <c r="N627" s="56">
        <v>128</v>
      </c>
      <c r="O627" s="20"/>
      <c r="P627" s="56">
        <v>4</v>
      </c>
    </row>
    <row r="628" spans="1:20">
      <c r="A628" s="11"/>
      <c r="B628" s="13"/>
      <c r="C628" s="66" t="s">
        <v>351</v>
      </c>
      <c r="D628" s="66"/>
      <c r="E628" s="23"/>
      <c r="F628" s="62" t="s">
        <v>271</v>
      </c>
      <c r="G628" s="63">
        <v>4139</v>
      </c>
      <c r="H628" s="62" t="s">
        <v>271</v>
      </c>
      <c r="I628" s="63">
        <v>4332</v>
      </c>
      <c r="J628" s="62" t="s">
        <v>271</v>
      </c>
      <c r="K628" s="62">
        <v>459</v>
      </c>
      <c r="L628" s="13"/>
      <c r="M628" s="62" t="s">
        <v>271</v>
      </c>
      <c r="N628" s="63">
        <v>1572</v>
      </c>
      <c r="O628" s="62" t="s">
        <v>271</v>
      </c>
      <c r="P628" s="62">
        <v>37</v>
      </c>
    </row>
    <row r="629" spans="1:20">
      <c r="A629" s="11"/>
      <c r="B629" s="10"/>
      <c r="C629" s="10"/>
      <c r="D629" s="10"/>
      <c r="E629" s="10"/>
      <c r="F629" s="10"/>
      <c r="G629" s="10"/>
      <c r="H629" s="10"/>
      <c r="I629" s="10"/>
      <c r="J629" s="10"/>
      <c r="K629" s="10"/>
      <c r="L629" s="10"/>
      <c r="M629" s="10"/>
      <c r="N629" s="10"/>
      <c r="O629" s="10"/>
      <c r="P629" s="10"/>
      <c r="Q629" s="10"/>
      <c r="R629" s="10"/>
      <c r="S629" s="10"/>
      <c r="T629" s="10"/>
    </row>
    <row r="630" spans="1:20">
      <c r="A630" s="11"/>
      <c r="B630" s="13"/>
      <c r="C630" s="13"/>
      <c r="D630" s="13"/>
      <c r="E630" s="13"/>
      <c r="F630" s="13"/>
      <c r="G630" s="13"/>
      <c r="H630" s="13"/>
      <c r="I630" s="13"/>
      <c r="J630" s="13"/>
      <c r="K630" s="13"/>
      <c r="L630" s="13"/>
      <c r="M630" s="13"/>
      <c r="N630" s="13"/>
      <c r="O630" s="13"/>
      <c r="P630" s="13"/>
      <c r="Q630" s="13"/>
      <c r="R630" s="13"/>
      <c r="S630" s="13"/>
      <c r="T630" s="13"/>
    </row>
    <row r="631" spans="1:20">
      <c r="A631" s="11"/>
      <c r="B631" s="25">
        <v>-1</v>
      </c>
      <c r="C631" s="38" t="s">
        <v>454</v>
      </c>
      <c r="D631" s="38"/>
      <c r="E631" s="38"/>
      <c r="F631" s="38"/>
      <c r="G631" s="38"/>
      <c r="H631" s="38"/>
      <c r="I631" s="38"/>
      <c r="J631" s="38"/>
      <c r="K631" s="38"/>
      <c r="L631" s="38"/>
      <c r="M631" s="38"/>
      <c r="N631" s="38"/>
      <c r="O631" s="38"/>
      <c r="P631" s="38"/>
      <c r="Q631" s="38"/>
      <c r="R631" s="38"/>
      <c r="S631" s="38"/>
      <c r="T631" s="38"/>
    </row>
    <row r="632" spans="1:20">
      <c r="A632" s="11"/>
      <c r="B632" s="25">
        <v>-2</v>
      </c>
      <c r="C632" s="38" t="s">
        <v>455</v>
      </c>
      <c r="D632" s="38"/>
      <c r="E632" s="38"/>
      <c r="F632" s="38"/>
      <c r="G632" s="38"/>
      <c r="H632" s="38"/>
      <c r="I632" s="38"/>
      <c r="J632" s="38"/>
      <c r="K632" s="38"/>
      <c r="L632" s="38"/>
      <c r="M632" s="38"/>
      <c r="N632" s="38"/>
      <c r="O632" s="38"/>
      <c r="P632" s="38"/>
      <c r="Q632" s="38"/>
      <c r="R632" s="38"/>
      <c r="S632" s="38"/>
      <c r="T632" s="38"/>
    </row>
    <row r="633" spans="1:20">
      <c r="A633" s="11"/>
      <c r="B633" s="25">
        <v>-3</v>
      </c>
      <c r="C633" s="38" t="s">
        <v>456</v>
      </c>
      <c r="D633" s="38"/>
      <c r="E633" s="38"/>
      <c r="F633" s="38"/>
      <c r="G633" s="38"/>
      <c r="H633" s="38"/>
      <c r="I633" s="38"/>
      <c r="J633" s="38"/>
      <c r="K633" s="38"/>
      <c r="L633" s="38"/>
      <c r="M633" s="38"/>
      <c r="N633" s="38"/>
      <c r="O633" s="38"/>
      <c r="P633" s="38"/>
      <c r="Q633" s="38"/>
      <c r="R633" s="38"/>
      <c r="S633" s="38"/>
      <c r="T633" s="38"/>
    </row>
    <row r="634" spans="1:20">
      <c r="A634" s="11"/>
      <c r="B634" s="25">
        <v>-4</v>
      </c>
      <c r="C634" s="38" t="s">
        <v>457</v>
      </c>
      <c r="D634" s="38"/>
      <c r="E634" s="38"/>
      <c r="F634" s="38"/>
      <c r="G634" s="38"/>
      <c r="H634" s="38"/>
      <c r="I634" s="38"/>
      <c r="J634" s="38"/>
      <c r="K634" s="38"/>
      <c r="L634" s="38"/>
      <c r="M634" s="38"/>
      <c r="N634" s="38"/>
      <c r="O634" s="38"/>
      <c r="P634" s="38"/>
      <c r="Q634" s="38"/>
      <c r="R634" s="38"/>
      <c r="S634" s="38"/>
      <c r="T634" s="38"/>
    </row>
    <row r="635" spans="1:20">
      <c r="A635" s="11"/>
      <c r="B635" s="25">
        <v>-5</v>
      </c>
      <c r="C635" s="38" t="s">
        <v>458</v>
      </c>
      <c r="D635" s="38"/>
      <c r="E635" s="38"/>
      <c r="F635" s="38"/>
      <c r="G635" s="38"/>
      <c r="H635" s="38"/>
      <c r="I635" s="38"/>
      <c r="J635" s="38"/>
      <c r="K635" s="38"/>
      <c r="L635" s="38"/>
      <c r="M635" s="38"/>
      <c r="N635" s="38"/>
      <c r="O635" s="38"/>
      <c r="P635" s="38"/>
      <c r="Q635" s="38"/>
      <c r="R635" s="38"/>
      <c r="S635" s="38"/>
      <c r="T635" s="38"/>
    </row>
    <row r="636" spans="1:20">
      <c r="A636" s="11"/>
      <c r="B636" s="25">
        <v>-6</v>
      </c>
      <c r="C636" s="38" t="s">
        <v>459</v>
      </c>
      <c r="D636" s="38"/>
      <c r="E636" s="38"/>
      <c r="F636" s="38"/>
      <c r="G636" s="38"/>
      <c r="H636" s="38"/>
      <c r="I636" s="38"/>
      <c r="J636" s="38"/>
      <c r="K636" s="38"/>
      <c r="L636" s="38"/>
      <c r="M636" s="38"/>
      <c r="N636" s="38"/>
      <c r="O636" s="38"/>
      <c r="P636" s="38"/>
      <c r="Q636" s="38"/>
      <c r="R636" s="38"/>
      <c r="S636" s="38"/>
      <c r="T636" s="38"/>
    </row>
    <row r="637" spans="1:20">
      <c r="A637" s="11"/>
      <c r="B637" s="10"/>
      <c r="C637" s="10"/>
      <c r="D637" s="10"/>
      <c r="E637" s="10"/>
      <c r="F637" s="10"/>
      <c r="G637" s="10"/>
      <c r="H637" s="10"/>
      <c r="I637" s="10"/>
      <c r="J637" s="10"/>
      <c r="K637" s="10"/>
      <c r="L637" s="10"/>
      <c r="M637" s="10"/>
      <c r="N637" s="10"/>
      <c r="O637" s="10"/>
      <c r="P637" s="10"/>
      <c r="Q637" s="10"/>
      <c r="R637" s="10"/>
      <c r="S637" s="10"/>
      <c r="T637" s="10"/>
    </row>
    <row r="638" spans="1:20">
      <c r="A638" s="11"/>
      <c r="B638" s="87" t="s">
        <v>460</v>
      </c>
      <c r="C638" s="87"/>
      <c r="D638" s="87"/>
      <c r="E638" s="87"/>
      <c r="F638" s="87"/>
      <c r="G638" s="87"/>
      <c r="H638" s="87"/>
      <c r="I638" s="87"/>
      <c r="J638" s="87"/>
      <c r="K638" s="87"/>
      <c r="L638" s="87"/>
      <c r="M638" s="87"/>
      <c r="N638" s="87"/>
      <c r="O638" s="87"/>
      <c r="P638" s="87"/>
      <c r="Q638" s="87"/>
      <c r="R638" s="87"/>
      <c r="S638" s="87"/>
      <c r="T638" s="87"/>
    </row>
    <row r="639" spans="1:20">
      <c r="A639" s="11"/>
      <c r="B639" s="10"/>
      <c r="C639" s="10"/>
      <c r="D639" s="10"/>
      <c r="E639" s="10"/>
      <c r="F639" s="10"/>
      <c r="G639" s="10"/>
      <c r="H639" s="10"/>
      <c r="I639" s="10"/>
      <c r="J639" s="10"/>
      <c r="K639" s="10"/>
      <c r="L639" s="10"/>
      <c r="M639" s="10"/>
      <c r="N639" s="10"/>
      <c r="O639" s="10"/>
      <c r="P639" s="10"/>
      <c r="Q639" s="10"/>
      <c r="R639" s="10"/>
      <c r="S639" s="10"/>
      <c r="T639" s="10"/>
    </row>
    <row r="640" spans="1:20">
      <c r="A640" s="11"/>
      <c r="B640" s="88" t="s">
        <v>461</v>
      </c>
      <c r="C640" s="88"/>
      <c r="D640" s="88"/>
      <c r="E640" s="88"/>
      <c r="F640" s="88"/>
      <c r="G640" s="88"/>
      <c r="H640" s="88"/>
      <c r="I640" s="88"/>
      <c r="J640" s="88"/>
      <c r="K640" s="88"/>
      <c r="L640" s="88"/>
      <c r="M640" s="88"/>
      <c r="N640" s="88"/>
      <c r="O640" s="88"/>
      <c r="P640" s="88"/>
      <c r="Q640" s="88"/>
      <c r="R640" s="88"/>
      <c r="S640" s="88"/>
      <c r="T640" s="88"/>
    </row>
    <row r="641" spans="1:20">
      <c r="A641" s="11"/>
      <c r="B641" s="10"/>
      <c r="C641" s="10"/>
      <c r="D641" s="10"/>
      <c r="E641" s="10"/>
      <c r="F641" s="10"/>
      <c r="G641" s="10"/>
      <c r="H641" s="10"/>
      <c r="I641" s="10"/>
      <c r="J641" s="10"/>
      <c r="K641" s="10"/>
      <c r="L641" s="10"/>
      <c r="M641" s="10"/>
      <c r="N641" s="10"/>
      <c r="O641" s="10"/>
      <c r="P641" s="10"/>
      <c r="Q641" s="10"/>
      <c r="R641" s="10"/>
      <c r="S641" s="10"/>
      <c r="T641" s="10"/>
    </row>
    <row r="642" spans="1:20">
      <c r="A642" s="11"/>
      <c r="B642" s="90" t="s">
        <v>462</v>
      </c>
      <c r="C642" s="90"/>
      <c r="D642" s="90"/>
      <c r="E642" s="90"/>
      <c r="F642" s="90"/>
      <c r="G642" s="90"/>
      <c r="H642" s="90"/>
      <c r="I642" s="90"/>
      <c r="J642" s="90"/>
      <c r="K642" s="90"/>
      <c r="L642" s="90"/>
      <c r="M642" s="90"/>
      <c r="N642" s="90"/>
      <c r="O642" s="90"/>
      <c r="P642" s="90"/>
      <c r="Q642" s="90"/>
      <c r="R642" s="90"/>
      <c r="S642" s="90"/>
      <c r="T642" s="90"/>
    </row>
    <row r="643" spans="1:20">
      <c r="A643" s="11"/>
      <c r="B643" s="10"/>
      <c r="C643" s="10"/>
      <c r="D643" s="10"/>
      <c r="E643" s="10"/>
      <c r="F643" s="10"/>
      <c r="G643" s="10"/>
      <c r="H643" s="10"/>
      <c r="I643" s="10"/>
      <c r="J643" s="10"/>
      <c r="K643" s="10"/>
      <c r="L643" s="10"/>
      <c r="M643" s="10"/>
      <c r="N643" s="10"/>
      <c r="O643" s="10"/>
      <c r="P643" s="10"/>
      <c r="Q643" s="10"/>
      <c r="R643" s="10"/>
      <c r="S643" s="10"/>
      <c r="T643" s="10"/>
    </row>
    <row r="644" spans="1:20">
      <c r="A644" s="11"/>
      <c r="B644" s="88" t="s">
        <v>463</v>
      </c>
      <c r="C644" s="88"/>
      <c r="D644" s="88"/>
      <c r="E644" s="88"/>
      <c r="F644" s="88"/>
      <c r="G644" s="88"/>
      <c r="H644" s="88"/>
      <c r="I644" s="88"/>
      <c r="J644" s="88"/>
      <c r="K644" s="88"/>
      <c r="L644" s="88"/>
      <c r="M644" s="88"/>
      <c r="N644" s="88"/>
      <c r="O644" s="88"/>
      <c r="P644" s="88"/>
      <c r="Q644" s="88"/>
      <c r="R644" s="88"/>
      <c r="S644" s="88"/>
      <c r="T644" s="88"/>
    </row>
    <row r="645" spans="1:20">
      <c r="A645" s="11"/>
      <c r="B645" s="10"/>
      <c r="C645" s="10"/>
      <c r="D645" s="10"/>
      <c r="E645" s="10"/>
      <c r="F645" s="10"/>
      <c r="G645" s="10"/>
      <c r="H645" s="10"/>
      <c r="I645" s="10"/>
      <c r="J645" s="10"/>
      <c r="K645" s="10"/>
      <c r="L645" s="10"/>
      <c r="M645" s="10"/>
      <c r="N645" s="10"/>
      <c r="O645" s="10"/>
      <c r="P645" s="10"/>
      <c r="Q645" s="10"/>
      <c r="R645" s="10"/>
      <c r="S645" s="10"/>
      <c r="T645" s="10"/>
    </row>
    <row r="646" spans="1:20">
      <c r="A646" s="11"/>
      <c r="B646" s="88" t="s">
        <v>464</v>
      </c>
      <c r="C646" s="88"/>
      <c r="D646" s="88"/>
      <c r="E646" s="88"/>
      <c r="F646" s="88"/>
      <c r="G646" s="88"/>
      <c r="H646" s="88"/>
      <c r="I646" s="88"/>
      <c r="J646" s="88"/>
      <c r="K646" s="88"/>
      <c r="L646" s="88"/>
      <c r="M646" s="88"/>
      <c r="N646" s="88"/>
      <c r="O646" s="88"/>
      <c r="P646" s="88"/>
      <c r="Q646" s="88"/>
      <c r="R646" s="88"/>
      <c r="S646" s="88"/>
      <c r="T646" s="88"/>
    </row>
    <row r="647" spans="1:20">
      <c r="A647" s="11"/>
      <c r="B647" s="10"/>
      <c r="C647" s="10"/>
      <c r="D647" s="10"/>
      <c r="E647" s="10"/>
      <c r="F647" s="10"/>
      <c r="G647" s="10"/>
      <c r="H647" s="10"/>
      <c r="I647" s="10"/>
      <c r="J647" s="10"/>
      <c r="K647" s="10"/>
      <c r="L647" s="10"/>
      <c r="M647" s="10"/>
      <c r="N647" s="10"/>
      <c r="O647" s="10"/>
      <c r="P647" s="10"/>
      <c r="Q647" s="10"/>
      <c r="R647" s="10"/>
      <c r="S647" s="10"/>
      <c r="T647" s="10"/>
    </row>
    <row r="648" spans="1:20">
      <c r="A648" s="11"/>
      <c r="B648" s="88" t="s">
        <v>465</v>
      </c>
      <c r="C648" s="88"/>
      <c r="D648" s="88"/>
      <c r="E648" s="88"/>
      <c r="F648" s="88"/>
      <c r="G648" s="88"/>
      <c r="H648" s="88"/>
      <c r="I648" s="88"/>
      <c r="J648" s="88"/>
      <c r="K648" s="88"/>
      <c r="L648" s="88"/>
      <c r="M648" s="88"/>
      <c r="N648" s="88"/>
      <c r="O648" s="88"/>
      <c r="P648" s="88"/>
      <c r="Q648" s="88"/>
      <c r="R648" s="88"/>
      <c r="S648" s="88"/>
      <c r="T648" s="88"/>
    </row>
    <row r="649" spans="1:20">
      <c r="A649" s="11"/>
      <c r="B649" s="10"/>
      <c r="C649" s="10"/>
      <c r="D649" s="10"/>
      <c r="E649" s="10"/>
      <c r="F649" s="10"/>
      <c r="G649" s="10"/>
      <c r="H649" s="10"/>
      <c r="I649" s="10"/>
      <c r="J649" s="10"/>
      <c r="K649" s="10"/>
      <c r="L649" s="10"/>
      <c r="M649" s="10"/>
      <c r="N649" s="10"/>
      <c r="O649" s="10"/>
      <c r="P649" s="10"/>
      <c r="Q649" s="10"/>
      <c r="R649" s="10"/>
      <c r="S649" s="10"/>
      <c r="T649" s="10"/>
    </row>
    <row r="650" spans="1:20">
      <c r="A650" s="11"/>
      <c r="B650" s="88" t="s">
        <v>466</v>
      </c>
      <c r="C650" s="88"/>
      <c r="D650" s="88"/>
      <c r="E650" s="88"/>
      <c r="F650" s="88"/>
      <c r="G650" s="88"/>
      <c r="H650" s="88"/>
      <c r="I650" s="88"/>
      <c r="J650" s="88"/>
      <c r="K650" s="88"/>
      <c r="L650" s="88"/>
      <c r="M650" s="88"/>
      <c r="N650" s="88"/>
      <c r="O650" s="88"/>
      <c r="P650" s="88"/>
      <c r="Q650" s="88"/>
      <c r="R650" s="88"/>
      <c r="S650" s="88"/>
      <c r="T650" s="88"/>
    </row>
    <row r="651" spans="1:20">
      <c r="A651" s="11"/>
      <c r="B651" s="88" t="s">
        <v>467</v>
      </c>
      <c r="C651" s="88"/>
      <c r="D651" s="88"/>
      <c r="E651" s="88"/>
      <c r="F651" s="88"/>
      <c r="G651" s="88"/>
      <c r="H651" s="88"/>
      <c r="I651" s="88"/>
      <c r="J651" s="88"/>
      <c r="K651" s="88"/>
      <c r="L651" s="88"/>
      <c r="M651" s="88"/>
      <c r="N651" s="88"/>
      <c r="O651" s="88"/>
      <c r="P651" s="88"/>
      <c r="Q651" s="88"/>
      <c r="R651" s="88"/>
      <c r="S651" s="88"/>
      <c r="T651" s="88"/>
    </row>
    <row r="652" spans="1:20">
      <c r="A652" s="11"/>
      <c r="B652" s="88" t="s">
        <v>468</v>
      </c>
      <c r="C652" s="88"/>
      <c r="D652" s="88"/>
      <c r="E652" s="88"/>
      <c r="F652" s="88"/>
      <c r="G652" s="88"/>
      <c r="H652" s="88"/>
      <c r="I652" s="88"/>
      <c r="J652" s="88"/>
      <c r="K652" s="88"/>
      <c r="L652" s="88"/>
      <c r="M652" s="88"/>
      <c r="N652" s="88"/>
      <c r="O652" s="88"/>
      <c r="P652" s="88"/>
      <c r="Q652" s="88"/>
      <c r="R652" s="88"/>
      <c r="S652" s="88"/>
      <c r="T652" s="88"/>
    </row>
    <row r="653" spans="1:20">
      <c r="A653" s="11"/>
      <c r="B653" s="10"/>
      <c r="C653" s="10"/>
      <c r="D653" s="10"/>
      <c r="E653" s="10"/>
      <c r="F653" s="10"/>
      <c r="G653" s="10"/>
      <c r="H653" s="10"/>
      <c r="I653" s="10"/>
      <c r="J653" s="10"/>
      <c r="K653" s="10"/>
      <c r="L653" s="10"/>
      <c r="M653" s="10"/>
      <c r="N653" s="10"/>
      <c r="O653" s="10"/>
      <c r="P653" s="10"/>
      <c r="Q653" s="10"/>
      <c r="R653" s="10"/>
      <c r="S653" s="10"/>
      <c r="T653" s="10"/>
    </row>
    <row r="654" spans="1:20">
      <c r="A654" s="11"/>
      <c r="B654" s="88" t="s">
        <v>469</v>
      </c>
      <c r="C654" s="88"/>
      <c r="D654" s="88"/>
      <c r="E654" s="88"/>
      <c r="F654" s="88"/>
      <c r="G654" s="88"/>
      <c r="H654" s="88"/>
      <c r="I654" s="88"/>
      <c r="J654" s="88"/>
      <c r="K654" s="88"/>
      <c r="L654" s="88"/>
      <c r="M654" s="88"/>
      <c r="N654" s="88"/>
      <c r="O654" s="88"/>
      <c r="P654" s="88"/>
      <c r="Q654" s="88"/>
      <c r="R654" s="88"/>
      <c r="S654" s="88"/>
      <c r="T654" s="88"/>
    </row>
    <row r="655" spans="1:20">
      <c r="A655" s="11"/>
      <c r="B655" s="10"/>
      <c r="C655" s="10"/>
      <c r="D655" s="10"/>
      <c r="E655" s="10"/>
      <c r="F655" s="10"/>
      <c r="G655" s="10"/>
      <c r="H655" s="10"/>
      <c r="I655" s="10"/>
      <c r="J655" s="10"/>
      <c r="K655" s="10"/>
      <c r="L655" s="10"/>
      <c r="M655" s="10"/>
      <c r="N655" s="10"/>
      <c r="O655" s="10"/>
      <c r="P655" s="10"/>
      <c r="Q655" s="10"/>
      <c r="R655" s="10"/>
      <c r="S655" s="10"/>
      <c r="T655" s="10"/>
    </row>
    <row r="656" spans="1:20">
      <c r="A656" s="11"/>
      <c r="B656" s="88" t="s">
        <v>470</v>
      </c>
      <c r="C656" s="88"/>
      <c r="D656" s="88"/>
      <c r="E656" s="88"/>
      <c r="F656" s="88"/>
      <c r="G656" s="88"/>
      <c r="H656" s="88"/>
      <c r="I656" s="88"/>
      <c r="J656" s="88"/>
      <c r="K656" s="88"/>
      <c r="L656" s="88"/>
      <c r="M656" s="88"/>
      <c r="N656" s="88"/>
      <c r="O656" s="88"/>
      <c r="P656" s="88"/>
      <c r="Q656" s="88"/>
      <c r="R656" s="88"/>
      <c r="S656" s="88"/>
      <c r="T656" s="88"/>
    </row>
    <row r="657" spans="1:20">
      <c r="A657" s="11"/>
      <c r="B657" s="10"/>
      <c r="C657" s="10"/>
      <c r="D657" s="10"/>
      <c r="E657" s="10"/>
      <c r="F657" s="10"/>
      <c r="G657" s="10"/>
      <c r="H657" s="10"/>
      <c r="I657" s="10"/>
      <c r="J657" s="10"/>
      <c r="K657" s="10"/>
      <c r="L657" s="10"/>
      <c r="M657" s="10"/>
      <c r="N657" s="10"/>
      <c r="O657" s="10"/>
      <c r="P657" s="10"/>
      <c r="Q657" s="10"/>
      <c r="R657" s="10"/>
      <c r="S657" s="10"/>
      <c r="T657" s="10"/>
    </row>
    <row r="658" spans="1:20">
      <c r="A658" s="11"/>
      <c r="B658" s="88" t="s">
        <v>471</v>
      </c>
      <c r="C658" s="88"/>
      <c r="D658" s="88"/>
      <c r="E658" s="88"/>
      <c r="F658" s="88"/>
      <c r="G658" s="88"/>
      <c r="H658" s="88"/>
      <c r="I658" s="88"/>
      <c r="J658" s="88"/>
      <c r="K658" s="88"/>
      <c r="L658" s="88"/>
      <c r="M658" s="88"/>
      <c r="N658" s="88"/>
      <c r="O658" s="88"/>
      <c r="P658" s="88"/>
      <c r="Q658" s="88"/>
      <c r="R658" s="88"/>
      <c r="S658" s="88"/>
      <c r="T658" s="88"/>
    </row>
    <row r="659" spans="1:20">
      <c r="A659" s="11"/>
      <c r="B659" s="10"/>
      <c r="C659" s="10"/>
      <c r="D659" s="10"/>
      <c r="E659" s="10"/>
      <c r="F659" s="10"/>
      <c r="G659" s="10"/>
      <c r="H659" s="10"/>
      <c r="I659" s="10"/>
      <c r="J659" s="10"/>
      <c r="K659" s="10"/>
      <c r="L659" s="10"/>
      <c r="M659" s="10"/>
      <c r="N659" s="10"/>
      <c r="O659" s="10"/>
      <c r="P659" s="10"/>
      <c r="Q659" s="10"/>
      <c r="R659" s="10"/>
      <c r="S659" s="10"/>
      <c r="T659" s="10"/>
    </row>
    <row r="660" spans="1:20">
      <c r="A660" s="11"/>
      <c r="B660" s="88" t="s">
        <v>472</v>
      </c>
      <c r="C660" s="88"/>
      <c r="D660" s="88"/>
      <c r="E660" s="88"/>
      <c r="F660" s="88"/>
      <c r="G660" s="88"/>
      <c r="H660" s="88"/>
      <c r="I660" s="88"/>
      <c r="J660" s="88"/>
      <c r="K660" s="88"/>
      <c r="L660" s="88"/>
      <c r="M660" s="88"/>
      <c r="N660" s="88"/>
      <c r="O660" s="88"/>
      <c r="P660" s="88"/>
      <c r="Q660" s="88"/>
      <c r="R660" s="88"/>
      <c r="S660" s="88"/>
      <c r="T660" s="88"/>
    </row>
    <row r="661" spans="1:20">
      <c r="A661" s="11"/>
      <c r="B661" s="10"/>
      <c r="C661" s="10"/>
      <c r="D661" s="10"/>
      <c r="E661" s="10"/>
      <c r="F661" s="10"/>
      <c r="G661" s="10"/>
      <c r="H661" s="10"/>
      <c r="I661" s="10"/>
      <c r="J661" s="10"/>
      <c r="K661" s="10"/>
      <c r="L661" s="10"/>
      <c r="M661" s="10"/>
      <c r="N661" s="10"/>
      <c r="O661" s="10"/>
      <c r="P661" s="10"/>
      <c r="Q661" s="10"/>
      <c r="R661" s="10"/>
      <c r="S661" s="10"/>
      <c r="T661" s="10"/>
    </row>
    <row r="662" spans="1:20">
      <c r="A662" s="11"/>
      <c r="B662" s="91" t="s">
        <v>473</v>
      </c>
      <c r="C662" s="91"/>
      <c r="D662" s="91"/>
      <c r="E662" s="91"/>
      <c r="F662" s="91"/>
      <c r="G662" s="91"/>
      <c r="H662" s="91"/>
      <c r="I662" s="91"/>
      <c r="J662" s="91"/>
      <c r="K662" s="91"/>
      <c r="L662" s="91"/>
      <c r="M662" s="91"/>
      <c r="N662" s="91"/>
      <c r="O662" s="91"/>
      <c r="P662" s="91"/>
      <c r="Q662" s="91"/>
      <c r="R662" s="91"/>
      <c r="S662" s="91"/>
      <c r="T662" s="91"/>
    </row>
    <row r="663" spans="1:20">
      <c r="A663" s="11"/>
      <c r="B663" s="10"/>
      <c r="C663" s="10"/>
      <c r="D663" s="10"/>
      <c r="E663" s="10"/>
      <c r="F663" s="10"/>
      <c r="G663" s="10"/>
      <c r="H663" s="10"/>
      <c r="I663" s="10"/>
      <c r="J663" s="10"/>
      <c r="K663" s="10"/>
      <c r="L663" s="10"/>
      <c r="M663" s="10"/>
      <c r="N663" s="10"/>
      <c r="O663" s="10"/>
      <c r="P663" s="10"/>
      <c r="Q663" s="10"/>
      <c r="R663" s="10"/>
      <c r="S663" s="10"/>
      <c r="T663" s="10"/>
    </row>
    <row r="664" spans="1:20" ht="25.5" customHeight="1">
      <c r="A664" s="11"/>
      <c r="B664" s="88" t="s">
        <v>474</v>
      </c>
      <c r="C664" s="88"/>
      <c r="D664" s="88"/>
      <c r="E664" s="88"/>
      <c r="F664" s="88"/>
      <c r="G664" s="88"/>
      <c r="H664" s="88"/>
      <c r="I664" s="88"/>
      <c r="J664" s="88"/>
      <c r="K664" s="88"/>
      <c r="L664" s="88"/>
      <c r="M664" s="88"/>
      <c r="N664" s="88"/>
      <c r="O664" s="88"/>
      <c r="P664" s="88"/>
      <c r="Q664" s="88"/>
      <c r="R664" s="88"/>
      <c r="S664" s="88"/>
      <c r="T664" s="88"/>
    </row>
    <row r="665" spans="1:20">
      <c r="A665" s="11"/>
      <c r="B665" s="10"/>
      <c r="C665" s="10"/>
      <c r="D665" s="10"/>
      <c r="E665" s="10"/>
      <c r="F665" s="10"/>
      <c r="G665" s="10"/>
      <c r="H665" s="10"/>
      <c r="I665" s="10"/>
      <c r="J665" s="10"/>
      <c r="K665" s="10"/>
      <c r="L665" s="10"/>
      <c r="M665" s="10"/>
      <c r="N665" s="10"/>
      <c r="O665" s="10"/>
      <c r="P665" s="10"/>
      <c r="Q665" s="10"/>
      <c r="R665" s="10"/>
      <c r="S665" s="10"/>
      <c r="T665" s="10"/>
    </row>
    <row r="666" spans="1:20" ht="38.25" customHeight="1">
      <c r="A666" s="11"/>
      <c r="B666" s="88" t="s">
        <v>475</v>
      </c>
      <c r="C666" s="88"/>
      <c r="D666" s="88"/>
      <c r="E666" s="88"/>
      <c r="F666" s="88"/>
      <c r="G666" s="88"/>
      <c r="H666" s="88"/>
      <c r="I666" s="88"/>
      <c r="J666" s="88"/>
      <c r="K666" s="88"/>
      <c r="L666" s="88"/>
      <c r="M666" s="88"/>
      <c r="N666" s="88"/>
      <c r="O666" s="88"/>
      <c r="P666" s="88"/>
      <c r="Q666" s="88"/>
      <c r="R666" s="88"/>
      <c r="S666" s="88"/>
      <c r="T666" s="88"/>
    </row>
    <row r="667" spans="1:20">
      <c r="A667" s="11"/>
      <c r="B667" s="10"/>
      <c r="C667" s="10"/>
      <c r="D667" s="10"/>
      <c r="E667" s="10"/>
      <c r="F667" s="10"/>
      <c r="G667" s="10"/>
      <c r="H667" s="10"/>
      <c r="I667" s="10"/>
      <c r="J667" s="10"/>
      <c r="K667" s="10"/>
      <c r="L667" s="10"/>
      <c r="M667" s="10"/>
      <c r="N667" s="10"/>
      <c r="O667" s="10"/>
      <c r="P667" s="10"/>
      <c r="Q667" s="10"/>
      <c r="R667" s="10"/>
      <c r="S667" s="10"/>
      <c r="T667" s="10"/>
    </row>
    <row r="668" spans="1:20" ht="25.5" customHeight="1">
      <c r="A668" s="11"/>
      <c r="B668" s="91" t="s">
        <v>476</v>
      </c>
      <c r="C668" s="91"/>
      <c r="D668" s="91"/>
      <c r="E668" s="91"/>
      <c r="F668" s="91"/>
      <c r="G668" s="91"/>
      <c r="H668" s="91"/>
      <c r="I668" s="91"/>
      <c r="J668" s="91"/>
      <c r="K668" s="91"/>
      <c r="L668" s="91"/>
      <c r="M668" s="91"/>
      <c r="N668" s="91"/>
      <c r="O668" s="91"/>
      <c r="P668" s="91"/>
      <c r="Q668" s="91"/>
      <c r="R668" s="91"/>
      <c r="S668" s="91"/>
      <c r="T668" s="91"/>
    </row>
    <row r="669" spans="1:20">
      <c r="A669" s="11"/>
      <c r="B669" s="10"/>
      <c r="C669" s="10"/>
      <c r="D669" s="10"/>
      <c r="E669" s="10"/>
      <c r="F669" s="10"/>
      <c r="G669" s="10"/>
      <c r="H669" s="10"/>
      <c r="I669" s="10"/>
      <c r="J669" s="10"/>
      <c r="K669" s="10"/>
      <c r="L669" s="10"/>
      <c r="M669" s="10"/>
      <c r="N669" s="10"/>
      <c r="O669" s="10"/>
      <c r="P669" s="10"/>
      <c r="Q669" s="10"/>
      <c r="R669" s="10"/>
      <c r="S669" s="10"/>
      <c r="T669" s="10"/>
    </row>
    <row r="670" spans="1:20">
      <c r="A670" s="11"/>
      <c r="B670" s="91" t="s">
        <v>477</v>
      </c>
      <c r="C670" s="91"/>
      <c r="D670" s="91"/>
      <c r="E670" s="91"/>
      <c r="F670" s="91"/>
      <c r="G670" s="91"/>
      <c r="H670" s="91"/>
      <c r="I670" s="91"/>
      <c r="J670" s="91"/>
      <c r="K670" s="91"/>
      <c r="L670" s="91"/>
      <c r="M670" s="91"/>
      <c r="N670" s="91"/>
      <c r="O670" s="91"/>
      <c r="P670" s="91"/>
      <c r="Q670" s="91"/>
      <c r="R670" s="91"/>
      <c r="S670" s="91"/>
      <c r="T670" s="91"/>
    </row>
    <row r="671" spans="1:20">
      <c r="A671" s="11"/>
      <c r="B671" s="10"/>
      <c r="C671" s="10"/>
      <c r="D671" s="10"/>
      <c r="E671" s="10"/>
      <c r="F671" s="10"/>
      <c r="G671" s="10"/>
      <c r="H671" s="10"/>
      <c r="I671" s="10"/>
      <c r="J671" s="10"/>
      <c r="K671" s="10"/>
      <c r="L671" s="10"/>
      <c r="M671" s="10"/>
      <c r="N671" s="10"/>
      <c r="O671" s="10"/>
      <c r="P671" s="10"/>
      <c r="Q671" s="10"/>
      <c r="R671" s="10"/>
      <c r="S671" s="10"/>
      <c r="T671" s="10"/>
    </row>
    <row r="672" spans="1:20">
      <c r="A672" s="11"/>
      <c r="B672" s="90" t="s">
        <v>478</v>
      </c>
      <c r="C672" s="90"/>
      <c r="D672" s="90"/>
      <c r="E672" s="90"/>
      <c r="F672" s="90"/>
      <c r="G672" s="90"/>
      <c r="H672" s="90"/>
      <c r="I672" s="90"/>
      <c r="J672" s="90"/>
      <c r="K672" s="90"/>
      <c r="L672" s="90"/>
      <c r="M672" s="90"/>
      <c r="N672" s="90"/>
      <c r="O672" s="90"/>
      <c r="P672" s="90"/>
      <c r="Q672" s="90"/>
      <c r="R672" s="90"/>
      <c r="S672" s="90"/>
      <c r="T672" s="90"/>
    </row>
    <row r="673" spans="1:20">
      <c r="A673" s="11"/>
      <c r="B673" s="10"/>
      <c r="C673" s="10"/>
      <c r="D673" s="10"/>
      <c r="E673" s="10"/>
      <c r="F673" s="10"/>
      <c r="G673" s="10"/>
      <c r="H673" s="10"/>
      <c r="I673" s="10"/>
      <c r="J673" s="10"/>
      <c r="K673" s="10"/>
      <c r="L673" s="10"/>
      <c r="M673" s="10"/>
      <c r="N673" s="10"/>
      <c r="O673" s="10"/>
      <c r="P673" s="10"/>
      <c r="Q673" s="10"/>
      <c r="R673" s="10"/>
      <c r="S673" s="10"/>
      <c r="T673" s="10"/>
    </row>
    <row r="674" spans="1:20" ht="25.5" customHeight="1">
      <c r="A674" s="11"/>
      <c r="B674" s="88" t="s">
        <v>479</v>
      </c>
      <c r="C674" s="88"/>
      <c r="D674" s="88"/>
      <c r="E674" s="88"/>
      <c r="F674" s="88"/>
      <c r="G674" s="88"/>
      <c r="H674" s="88"/>
      <c r="I674" s="88"/>
      <c r="J674" s="88"/>
      <c r="K674" s="88"/>
      <c r="L674" s="88"/>
      <c r="M674" s="88"/>
      <c r="N674" s="88"/>
      <c r="O674" s="88"/>
      <c r="P674" s="88"/>
      <c r="Q674" s="88"/>
      <c r="R674" s="88"/>
      <c r="S674" s="88"/>
      <c r="T674" s="88"/>
    </row>
    <row r="675" spans="1:20">
      <c r="A675" s="11"/>
      <c r="B675" s="10"/>
      <c r="C675" s="10"/>
      <c r="D675" s="10"/>
      <c r="E675" s="10"/>
      <c r="F675" s="10"/>
      <c r="G675" s="10"/>
      <c r="H675" s="10"/>
      <c r="I675" s="10"/>
      <c r="J675" s="10"/>
      <c r="K675" s="10"/>
      <c r="L675" s="10"/>
      <c r="M675" s="10"/>
      <c r="N675" s="10"/>
      <c r="O675" s="10"/>
      <c r="P675" s="10"/>
      <c r="Q675" s="10"/>
      <c r="R675" s="10"/>
      <c r="S675" s="10"/>
      <c r="T675" s="10"/>
    </row>
    <row r="676" spans="1:20">
      <c r="A676" s="11"/>
      <c r="B676" s="88" t="s">
        <v>480</v>
      </c>
      <c r="C676" s="88"/>
      <c r="D676" s="88"/>
      <c r="E676" s="88"/>
      <c r="F676" s="88"/>
      <c r="G676" s="88"/>
      <c r="H676" s="88"/>
      <c r="I676" s="88"/>
      <c r="J676" s="88"/>
      <c r="K676" s="88"/>
      <c r="L676" s="88"/>
      <c r="M676" s="88"/>
      <c r="N676" s="88"/>
      <c r="O676" s="88"/>
      <c r="P676" s="88"/>
      <c r="Q676" s="88"/>
      <c r="R676" s="88"/>
      <c r="S676" s="88"/>
      <c r="T676" s="88"/>
    </row>
    <row r="677" spans="1:20">
      <c r="A677" s="11"/>
      <c r="B677" s="10"/>
      <c r="C677" s="10"/>
      <c r="D677" s="10"/>
      <c r="E677" s="10"/>
      <c r="F677" s="10"/>
      <c r="G677" s="10"/>
      <c r="H677" s="10"/>
      <c r="I677" s="10"/>
      <c r="J677" s="10"/>
      <c r="K677" s="10"/>
      <c r="L677" s="10"/>
      <c r="M677" s="10"/>
      <c r="N677" s="10"/>
      <c r="O677" s="10"/>
      <c r="P677" s="10"/>
      <c r="Q677" s="10"/>
      <c r="R677" s="10"/>
      <c r="S677" s="10"/>
      <c r="T677" s="10"/>
    </row>
    <row r="678" spans="1:20" ht="38.25" customHeight="1">
      <c r="A678" s="11"/>
      <c r="B678" s="88" t="s">
        <v>481</v>
      </c>
      <c r="C678" s="88"/>
      <c r="D678" s="88"/>
      <c r="E678" s="88"/>
      <c r="F678" s="88"/>
      <c r="G678" s="88"/>
      <c r="H678" s="88"/>
      <c r="I678" s="88"/>
      <c r="J678" s="88"/>
      <c r="K678" s="88"/>
      <c r="L678" s="88"/>
      <c r="M678" s="88"/>
      <c r="N678" s="88"/>
      <c r="O678" s="88"/>
      <c r="P678" s="88"/>
      <c r="Q678" s="88"/>
      <c r="R678" s="88"/>
      <c r="S678" s="88"/>
      <c r="T678" s="88"/>
    </row>
    <row r="679" spans="1:20">
      <c r="A679" s="11"/>
      <c r="B679" s="10"/>
      <c r="C679" s="10"/>
      <c r="D679" s="10"/>
      <c r="E679" s="10"/>
      <c r="F679" s="10"/>
      <c r="G679" s="10"/>
      <c r="H679" s="10"/>
      <c r="I679" s="10"/>
      <c r="J679" s="10"/>
      <c r="K679" s="10"/>
      <c r="L679" s="10"/>
      <c r="M679" s="10"/>
      <c r="N679" s="10"/>
      <c r="O679" s="10"/>
      <c r="P679" s="10"/>
      <c r="Q679" s="10"/>
      <c r="R679" s="10"/>
      <c r="S679" s="10"/>
      <c r="T679" s="10"/>
    </row>
    <row r="680" spans="1:20" ht="38.25" customHeight="1">
      <c r="A680" s="11"/>
      <c r="B680" s="88" t="s">
        <v>482</v>
      </c>
      <c r="C680" s="88"/>
      <c r="D680" s="88"/>
      <c r="E680" s="88"/>
      <c r="F680" s="88"/>
      <c r="G680" s="88"/>
      <c r="H680" s="88"/>
      <c r="I680" s="88"/>
      <c r="J680" s="88"/>
      <c r="K680" s="88"/>
      <c r="L680" s="88"/>
      <c r="M680" s="88"/>
      <c r="N680" s="88"/>
      <c r="O680" s="88"/>
      <c r="P680" s="88"/>
      <c r="Q680" s="88"/>
      <c r="R680" s="88"/>
      <c r="S680" s="88"/>
      <c r="T680" s="88"/>
    </row>
    <row r="681" spans="1:20">
      <c r="A681" s="11"/>
      <c r="B681" s="10"/>
      <c r="C681" s="10"/>
      <c r="D681" s="10"/>
      <c r="E681" s="10"/>
      <c r="F681" s="10"/>
      <c r="G681" s="10"/>
      <c r="H681" s="10"/>
      <c r="I681" s="10"/>
      <c r="J681" s="10"/>
      <c r="K681" s="10"/>
      <c r="L681" s="10"/>
      <c r="M681" s="10"/>
      <c r="N681" s="10"/>
      <c r="O681" s="10"/>
      <c r="P681" s="10"/>
      <c r="Q681" s="10"/>
      <c r="R681" s="10"/>
      <c r="S681" s="10"/>
      <c r="T681" s="10"/>
    </row>
    <row r="682" spans="1:20" ht="25.5" customHeight="1">
      <c r="A682" s="11"/>
      <c r="B682" s="91" t="s">
        <v>483</v>
      </c>
      <c r="C682" s="91"/>
      <c r="D682" s="91"/>
      <c r="E682" s="91"/>
      <c r="F682" s="91"/>
      <c r="G682" s="91"/>
      <c r="H682" s="91"/>
      <c r="I682" s="91"/>
      <c r="J682" s="91"/>
      <c r="K682" s="91"/>
      <c r="L682" s="91"/>
      <c r="M682" s="91"/>
      <c r="N682" s="91"/>
      <c r="O682" s="91"/>
      <c r="P682" s="91"/>
      <c r="Q682" s="91"/>
      <c r="R682" s="91"/>
      <c r="S682" s="91"/>
      <c r="T682" s="91"/>
    </row>
    <row r="683" spans="1:20">
      <c r="A683" s="11"/>
      <c r="B683" s="10"/>
      <c r="C683" s="10"/>
      <c r="D683" s="10"/>
      <c r="E683" s="10"/>
      <c r="F683" s="10"/>
      <c r="G683" s="10"/>
      <c r="H683" s="10"/>
      <c r="I683" s="10"/>
      <c r="J683" s="10"/>
      <c r="K683" s="10"/>
      <c r="L683" s="10"/>
      <c r="M683" s="10"/>
      <c r="N683" s="10"/>
      <c r="O683" s="10"/>
      <c r="P683" s="10"/>
      <c r="Q683" s="10"/>
      <c r="R683" s="10"/>
      <c r="S683" s="10"/>
      <c r="T683" s="10"/>
    </row>
    <row r="684" spans="1:20">
      <c r="A684" s="11"/>
      <c r="B684" s="91" t="s">
        <v>484</v>
      </c>
      <c r="C684" s="91"/>
      <c r="D684" s="91"/>
      <c r="E684" s="91"/>
      <c r="F684" s="91"/>
      <c r="G684" s="91"/>
      <c r="H684" s="91"/>
      <c r="I684" s="91"/>
      <c r="J684" s="91"/>
      <c r="K684" s="91"/>
      <c r="L684" s="91"/>
      <c r="M684" s="91"/>
      <c r="N684" s="91"/>
      <c r="O684" s="91"/>
      <c r="P684" s="91"/>
      <c r="Q684" s="91"/>
      <c r="R684" s="91"/>
      <c r="S684" s="91"/>
      <c r="T684" s="91"/>
    </row>
    <row r="685" spans="1:20">
      <c r="A685" s="11"/>
      <c r="B685" s="10"/>
      <c r="C685" s="10"/>
      <c r="D685" s="10"/>
      <c r="E685" s="10"/>
      <c r="F685" s="10"/>
      <c r="G685" s="10"/>
      <c r="H685" s="10"/>
      <c r="I685" s="10"/>
      <c r="J685" s="10"/>
      <c r="K685" s="10"/>
      <c r="L685" s="10"/>
      <c r="M685" s="10"/>
      <c r="N685" s="10"/>
      <c r="O685" s="10"/>
      <c r="P685" s="10"/>
      <c r="Q685" s="10"/>
      <c r="R685" s="10"/>
      <c r="S685" s="10"/>
      <c r="T685" s="10"/>
    </row>
    <row r="686" spans="1:20">
      <c r="A686" s="11"/>
      <c r="B686" s="88" t="s">
        <v>485</v>
      </c>
      <c r="C686" s="88"/>
      <c r="D686" s="88"/>
      <c r="E686" s="88"/>
      <c r="F686" s="88"/>
      <c r="G686" s="88"/>
      <c r="H686" s="88"/>
      <c r="I686" s="88"/>
      <c r="J686" s="88"/>
      <c r="K686" s="88"/>
      <c r="L686" s="88"/>
      <c r="M686" s="88"/>
      <c r="N686" s="88"/>
      <c r="O686" s="88"/>
      <c r="P686" s="88"/>
      <c r="Q686" s="88"/>
      <c r="R686" s="88"/>
      <c r="S686" s="88"/>
      <c r="T686" s="88"/>
    </row>
    <row r="687" spans="1:20">
      <c r="A687" s="11"/>
      <c r="B687" s="10"/>
      <c r="C687" s="10"/>
      <c r="D687" s="10"/>
      <c r="E687" s="10"/>
      <c r="F687" s="10"/>
      <c r="G687" s="10"/>
      <c r="H687" s="10"/>
      <c r="I687" s="10"/>
      <c r="J687" s="10"/>
      <c r="K687" s="10"/>
      <c r="L687" s="10"/>
      <c r="M687" s="10"/>
      <c r="N687" s="10"/>
      <c r="O687" s="10"/>
      <c r="P687" s="10"/>
      <c r="Q687" s="10"/>
      <c r="R687" s="10"/>
      <c r="S687" s="10"/>
      <c r="T687" s="10"/>
    </row>
    <row r="688" spans="1:20">
      <c r="A688" s="11"/>
      <c r="B688" s="88" t="s">
        <v>486</v>
      </c>
      <c r="C688" s="88"/>
      <c r="D688" s="88"/>
      <c r="E688" s="88"/>
      <c r="F688" s="88"/>
      <c r="G688" s="88"/>
      <c r="H688" s="88"/>
      <c r="I688" s="88"/>
      <c r="J688" s="88"/>
      <c r="K688" s="88"/>
      <c r="L688" s="88"/>
      <c r="M688" s="88"/>
      <c r="N688" s="88"/>
      <c r="O688" s="88"/>
      <c r="P688" s="88"/>
      <c r="Q688" s="88"/>
      <c r="R688" s="88"/>
      <c r="S688" s="88"/>
      <c r="T688" s="88"/>
    </row>
    <row r="689" spans="1:20">
      <c r="A689" s="11"/>
      <c r="B689" s="10"/>
      <c r="C689" s="10"/>
      <c r="D689" s="10"/>
      <c r="E689" s="10"/>
      <c r="F689" s="10"/>
      <c r="G689" s="10"/>
      <c r="H689" s="10"/>
      <c r="I689" s="10"/>
      <c r="J689" s="10"/>
      <c r="K689" s="10"/>
      <c r="L689" s="10"/>
      <c r="M689" s="10"/>
      <c r="N689" s="10"/>
      <c r="O689" s="10"/>
      <c r="P689" s="10"/>
      <c r="Q689" s="10"/>
      <c r="R689" s="10"/>
      <c r="S689" s="10"/>
      <c r="T689" s="10"/>
    </row>
    <row r="690" spans="1:20" ht="15.75" thickBot="1">
      <c r="A690" s="11"/>
      <c r="B690" s="13"/>
      <c r="C690" s="13"/>
      <c r="D690" s="59" t="s">
        <v>487</v>
      </c>
      <c r="E690" s="59"/>
      <c r="F690" s="59"/>
      <c r="G690" s="59"/>
      <c r="H690" s="59"/>
      <c r="I690" s="59"/>
      <c r="J690" s="59"/>
      <c r="K690" s="59"/>
      <c r="L690" s="59"/>
      <c r="M690" s="59"/>
      <c r="N690" s="59"/>
    </row>
    <row r="691" spans="1:20" ht="15.75" thickBot="1">
      <c r="A691" s="11"/>
      <c r="B691" s="13"/>
      <c r="C691" s="13"/>
      <c r="D691" s="86">
        <v>42094</v>
      </c>
      <c r="E691" s="86"/>
      <c r="F691" s="86"/>
      <c r="G691" s="86"/>
      <c r="H691" s="86"/>
      <c r="I691" s="31"/>
      <c r="J691" s="86">
        <v>41729</v>
      </c>
      <c r="K691" s="86"/>
      <c r="L691" s="86"/>
      <c r="M691" s="86"/>
      <c r="N691" s="86"/>
    </row>
    <row r="692" spans="1:20">
      <c r="A692" s="11"/>
      <c r="B692" s="13"/>
      <c r="C692" s="13"/>
      <c r="D692" s="24"/>
      <c r="E692" s="69" t="s">
        <v>488</v>
      </c>
      <c r="F692" s="69"/>
      <c r="G692" s="24"/>
      <c r="H692" s="23"/>
      <c r="I692" s="23"/>
      <c r="J692" s="24"/>
      <c r="K692" s="69" t="s">
        <v>488</v>
      </c>
      <c r="L692" s="69"/>
      <c r="M692" s="24"/>
      <c r="N692" s="23"/>
    </row>
    <row r="693" spans="1:20">
      <c r="A693" s="11"/>
      <c r="B693" s="13"/>
      <c r="C693" s="13"/>
      <c r="D693" s="17"/>
      <c r="E693" s="51" t="s">
        <v>489</v>
      </c>
      <c r="F693" s="51"/>
      <c r="G693" s="51" t="s">
        <v>490</v>
      </c>
      <c r="H693" s="51"/>
      <c r="I693" s="13"/>
      <c r="J693" s="17"/>
      <c r="K693" s="51" t="s">
        <v>489</v>
      </c>
      <c r="L693" s="51"/>
      <c r="M693" s="51" t="s">
        <v>490</v>
      </c>
      <c r="N693" s="51"/>
    </row>
    <row r="694" spans="1:20">
      <c r="A694" s="11"/>
      <c r="B694" s="60" t="s">
        <v>269</v>
      </c>
      <c r="C694" s="60"/>
      <c r="D694" s="18" t="s">
        <v>491</v>
      </c>
      <c r="E694" s="51" t="s">
        <v>440</v>
      </c>
      <c r="F694" s="51"/>
      <c r="G694" s="51" t="s">
        <v>492</v>
      </c>
      <c r="H694" s="51"/>
      <c r="I694" s="17"/>
      <c r="J694" s="18" t="s">
        <v>491</v>
      </c>
      <c r="K694" s="51" t="s">
        <v>440</v>
      </c>
      <c r="L694" s="51"/>
      <c r="M694" s="51" t="s">
        <v>492</v>
      </c>
      <c r="N694" s="51"/>
    </row>
    <row r="695" spans="1:20" ht="15.75" thickBot="1">
      <c r="A695" s="11"/>
      <c r="B695" s="70"/>
      <c r="C695" s="70"/>
      <c r="D695" s="22" t="s">
        <v>493</v>
      </c>
      <c r="E695" s="59" t="s">
        <v>445</v>
      </c>
      <c r="F695" s="59"/>
      <c r="G695" s="59" t="s">
        <v>494</v>
      </c>
      <c r="H695" s="59"/>
      <c r="I695" s="21"/>
      <c r="J695" s="22" t="s">
        <v>493</v>
      </c>
      <c r="K695" s="59" t="s">
        <v>445</v>
      </c>
      <c r="L695" s="59"/>
      <c r="M695" s="59" t="s">
        <v>494</v>
      </c>
      <c r="N695" s="59"/>
    </row>
    <row r="696" spans="1:20">
      <c r="A696" s="11"/>
      <c r="B696" s="13"/>
      <c r="C696" s="13"/>
      <c r="D696" s="23"/>
      <c r="E696" s="23"/>
      <c r="F696" s="23"/>
      <c r="G696" s="24"/>
      <c r="H696" s="23"/>
      <c r="I696" s="23"/>
      <c r="J696" s="23"/>
      <c r="K696" s="24"/>
      <c r="L696" s="23"/>
      <c r="M696" s="24"/>
      <c r="N696" s="23"/>
    </row>
    <row r="697" spans="1:20">
      <c r="A697" s="11"/>
      <c r="B697" s="38" t="s">
        <v>495</v>
      </c>
      <c r="C697" s="38"/>
      <c r="D697" s="13"/>
      <c r="E697" s="13"/>
      <c r="F697" s="13"/>
      <c r="G697" s="17"/>
      <c r="H697" s="13"/>
      <c r="I697" s="13"/>
      <c r="J697" s="13"/>
      <c r="K697" s="17"/>
      <c r="L697" s="13"/>
      <c r="M697" s="17"/>
      <c r="N697" s="13"/>
    </row>
    <row r="698" spans="1:20">
      <c r="A698" s="11"/>
      <c r="B698" s="13"/>
      <c r="C698" s="25" t="s">
        <v>496</v>
      </c>
      <c r="D698" s="27">
        <v>1</v>
      </c>
      <c r="E698" s="25" t="s">
        <v>271</v>
      </c>
      <c r="F698" s="27">
        <v>46</v>
      </c>
      <c r="G698" s="18" t="s">
        <v>271</v>
      </c>
      <c r="H698" s="27">
        <v>-1</v>
      </c>
      <c r="I698" s="13"/>
      <c r="J698" s="27">
        <v>6</v>
      </c>
      <c r="K698" s="18" t="s">
        <v>271</v>
      </c>
      <c r="L698" s="27">
        <v>924</v>
      </c>
      <c r="M698" s="18" t="s">
        <v>271</v>
      </c>
      <c r="N698" s="27">
        <v>-1</v>
      </c>
    </row>
    <row r="699" spans="1:20">
      <c r="A699" s="11"/>
      <c r="B699" s="13"/>
      <c r="C699" s="25" t="s">
        <v>497</v>
      </c>
      <c r="D699" s="27">
        <v>46</v>
      </c>
      <c r="E699" s="13"/>
      <c r="F699" s="28">
        <v>10461</v>
      </c>
      <c r="G699" s="17"/>
      <c r="H699" s="27">
        <v>-174</v>
      </c>
      <c r="I699" s="13"/>
      <c r="J699" s="27">
        <v>18</v>
      </c>
      <c r="K699" s="17"/>
      <c r="L699" s="28">
        <v>4609</v>
      </c>
      <c r="M699" s="17"/>
      <c r="N699" s="27">
        <v>4</v>
      </c>
    </row>
    <row r="700" spans="1:20" ht="15.75" thickBot="1">
      <c r="A700" s="11"/>
      <c r="B700" s="20"/>
      <c r="C700" s="29" t="s">
        <v>89</v>
      </c>
      <c r="D700" s="56">
        <v>3</v>
      </c>
      <c r="E700" s="20"/>
      <c r="F700" s="56">
        <v>613</v>
      </c>
      <c r="G700" s="21"/>
      <c r="H700" s="56">
        <v>-29</v>
      </c>
      <c r="I700" s="13"/>
      <c r="J700" s="56">
        <v>2</v>
      </c>
      <c r="K700" s="21"/>
      <c r="L700" s="56">
        <v>840</v>
      </c>
      <c r="M700" s="21"/>
      <c r="N700" s="56">
        <v>-1</v>
      </c>
    </row>
    <row r="701" spans="1:20">
      <c r="A701" s="11"/>
      <c r="B701" s="66" t="s">
        <v>498</v>
      </c>
      <c r="C701" s="66"/>
      <c r="D701" s="62">
        <v>50</v>
      </c>
      <c r="E701" s="61" t="s">
        <v>271</v>
      </c>
      <c r="F701" s="63">
        <v>11120</v>
      </c>
      <c r="G701" s="67" t="s">
        <v>271</v>
      </c>
      <c r="H701" s="62">
        <v>-204</v>
      </c>
      <c r="I701" s="13"/>
      <c r="J701" s="62">
        <v>26</v>
      </c>
      <c r="K701" s="67" t="s">
        <v>271</v>
      </c>
      <c r="L701" s="63">
        <v>6373</v>
      </c>
      <c r="M701" s="67" t="s">
        <v>271</v>
      </c>
      <c r="N701" s="62">
        <v>2</v>
      </c>
    </row>
    <row r="702" spans="1:20">
      <c r="A702" s="11"/>
      <c r="B702" s="13"/>
      <c r="C702" s="13"/>
      <c r="D702" s="13"/>
      <c r="E702" s="13"/>
      <c r="F702" s="13"/>
      <c r="G702" s="17"/>
      <c r="H702" s="13"/>
      <c r="I702" s="13"/>
      <c r="J702" s="13"/>
      <c r="K702" s="17"/>
      <c r="L702" s="13"/>
      <c r="M702" s="17"/>
      <c r="N702" s="13"/>
    </row>
    <row r="703" spans="1:20">
      <c r="A703" s="11"/>
      <c r="B703" s="38" t="s">
        <v>499</v>
      </c>
      <c r="C703" s="38"/>
      <c r="D703" s="13"/>
      <c r="E703" s="13"/>
      <c r="F703" s="13"/>
      <c r="G703" s="17"/>
      <c r="H703" s="13"/>
      <c r="I703" s="13"/>
      <c r="J703" s="13"/>
      <c r="K703" s="17"/>
      <c r="L703" s="13"/>
      <c r="M703" s="17"/>
      <c r="N703" s="13"/>
    </row>
    <row r="704" spans="1:20">
      <c r="A704" s="11"/>
      <c r="B704" s="13"/>
      <c r="C704" s="25" t="s">
        <v>496</v>
      </c>
      <c r="D704" s="27">
        <v>1</v>
      </c>
      <c r="E704" s="25" t="s">
        <v>271</v>
      </c>
      <c r="F704" s="27">
        <v>30</v>
      </c>
      <c r="G704" s="18" t="s">
        <v>271</v>
      </c>
      <c r="H704" s="27" t="s">
        <v>303</v>
      </c>
      <c r="I704" s="13"/>
      <c r="J704" s="27">
        <v>10</v>
      </c>
      <c r="K704" s="18" t="s">
        <v>271</v>
      </c>
      <c r="L704" s="28">
        <v>27994</v>
      </c>
      <c r="M704" s="18" t="s">
        <v>271</v>
      </c>
      <c r="N704" s="27">
        <v>-147</v>
      </c>
    </row>
    <row r="705" spans="1:14">
      <c r="A705" s="11"/>
      <c r="B705" s="13"/>
      <c r="C705" s="25" t="s">
        <v>497</v>
      </c>
      <c r="D705" s="27">
        <v>117</v>
      </c>
      <c r="E705" s="13"/>
      <c r="F705" s="28">
        <v>80376</v>
      </c>
      <c r="G705" s="17"/>
      <c r="H705" s="27">
        <v>814</v>
      </c>
      <c r="I705" s="13"/>
      <c r="J705" s="27">
        <v>54</v>
      </c>
      <c r="K705" s="17"/>
      <c r="L705" s="28">
        <v>32600</v>
      </c>
      <c r="M705" s="17"/>
      <c r="N705" s="27">
        <v>937</v>
      </c>
    </row>
    <row r="706" spans="1:14" ht="15.75" thickBot="1">
      <c r="A706" s="11"/>
      <c r="B706" s="20"/>
      <c r="C706" s="29" t="s">
        <v>89</v>
      </c>
      <c r="D706" s="56">
        <v>5</v>
      </c>
      <c r="E706" s="20"/>
      <c r="F706" s="30">
        <v>28388</v>
      </c>
      <c r="G706" s="21"/>
      <c r="H706" s="56">
        <v>-430</v>
      </c>
      <c r="I706" s="13"/>
      <c r="J706" s="56">
        <v>4</v>
      </c>
      <c r="K706" s="21"/>
      <c r="L706" s="30">
        <v>4366</v>
      </c>
      <c r="M706" s="21"/>
      <c r="N706" s="56">
        <v>23</v>
      </c>
    </row>
    <row r="707" spans="1:14">
      <c r="A707" s="11"/>
      <c r="B707" s="66" t="s">
        <v>500</v>
      </c>
      <c r="C707" s="66"/>
      <c r="D707" s="62">
        <v>123</v>
      </c>
      <c r="E707" s="61" t="s">
        <v>271</v>
      </c>
      <c r="F707" s="63">
        <v>108794</v>
      </c>
      <c r="G707" s="67" t="s">
        <v>271</v>
      </c>
      <c r="H707" s="62">
        <v>384</v>
      </c>
      <c r="I707" s="13"/>
      <c r="J707" s="62">
        <v>68</v>
      </c>
      <c r="K707" s="67" t="s">
        <v>271</v>
      </c>
      <c r="L707" s="63">
        <v>64960</v>
      </c>
      <c r="M707" s="67" t="s">
        <v>271</v>
      </c>
      <c r="N707" s="62">
        <v>813</v>
      </c>
    </row>
    <row r="708" spans="1:14">
      <c r="A708" s="11"/>
      <c r="B708" s="13"/>
      <c r="C708" s="13"/>
      <c r="D708" s="13"/>
      <c r="E708" s="13"/>
      <c r="F708" s="13"/>
      <c r="G708" s="17"/>
      <c r="H708" s="13"/>
      <c r="I708" s="13"/>
      <c r="J708" s="13"/>
      <c r="K708" s="17"/>
      <c r="L708" s="13"/>
      <c r="M708" s="17"/>
      <c r="N708" s="13"/>
    </row>
    <row r="709" spans="1:14">
      <c r="A709" s="11"/>
      <c r="B709" s="38" t="s">
        <v>501</v>
      </c>
      <c r="C709" s="38"/>
      <c r="D709" s="13"/>
      <c r="E709" s="13"/>
      <c r="F709" s="13"/>
      <c r="G709" s="17"/>
      <c r="H709" s="13"/>
      <c r="I709" s="13"/>
      <c r="J709" s="13"/>
      <c r="K709" s="17"/>
      <c r="L709" s="13"/>
      <c r="M709" s="17"/>
      <c r="N709" s="13"/>
    </row>
    <row r="710" spans="1:14">
      <c r="A710" s="11"/>
      <c r="B710" s="13"/>
      <c r="C710" s="25" t="s">
        <v>496</v>
      </c>
      <c r="D710" s="27">
        <v>1</v>
      </c>
      <c r="E710" s="25" t="s">
        <v>271</v>
      </c>
      <c r="F710" s="28">
        <v>1657</v>
      </c>
      <c r="G710" s="18" t="s">
        <v>271</v>
      </c>
      <c r="H710" s="27">
        <v>-11</v>
      </c>
      <c r="I710" s="13"/>
      <c r="J710" s="27">
        <v>3</v>
      </c>
      <c r="K710" s="18" t="s">
        <v>271</v>
      </c>
      <c r="L710" s="28">
        <v>11105</v>
      </c>
      <c r="M710" s="18" t="s">
        <v>271</v>
      </c>
      <c r="N710" s="27">
        <v>421</v>
      </c>
    </row>
    <row r="711" spans="1:14">
      <c r="A711" s="11"/>
      <c r="B711" s="13"/>
      <c r="C711" s="25" t="s">
        <v>497</v>
      </c>
      <c r="D711" s="27">
        <v>11</v>
      </c>
      <c r="E711" s="13"/>
      <c r="F711" s="28">
        <v>4577</v>
      </c>
      <c r="G711" s="17"/>
      <c r="H711" s="27">
        <v>-199</v>
      </c>
      <c r="I711" s="13"/>
      <c r="J711" s="27">
        <v>5</v>
      </c>
      <c r="K711" s="17"/>
      <c r="L711" s="28">
        <v>12238</v>
      </c>
      <c r="M711" s="17"/>
      <c r="N711" s="27">
        <v>52</v>
      </c>
    </row>
    <row r="712" spans="1:14" ht="15.75" thickBot="1">
      <c r="A712" s="11"/>
      <c r="B712" s="20"/>
      <c r="C712" s="29" t="s">
        <v>89</v>
      </c>
      <c r="D712" s="56" t="s">
        <v>303</v>
      </c>
      <c r="E712" s="20"/>
      <c r="F712" s="56" t="s">
        <v>303</v>
      </c>
      <c r="G712" s="21"/>
      <c r="H712" s="56" t="s">
        <v>303</v>
      </c>
      <c r="I712" s="13"/>
      <c r="J712" s="56">
        <v>6</v>
      </c>
      <c r="K712" s="21"/>
      <c r="L712" s="30">
        <v>9897</v>
      </c>
      <c r="M712" s="21"/>
      <c r="N712" s="56">
        <v>-91</v>
      </c>
    </row>
    <row r="713" spans="1:14">
      <c r="A713" s="11"/>
      <c r="B713" s="66" t="s">
        <v>502</v>
      </c>
      <c r="C713" s="66"/>
      <c r="D713" s="62">
        <v>12</v>
      </c>
      <c r="E713" s="61" t="s">
        <v>271</v>
      </c>
      <c r="F713" s="63">
        <v>6234</v>
      </c>
      <c r="G713" s="67" t="s">
        <v>271</v>
      </c>
      <c r="H713" s="62">
        <v>-210</v>
      </c>
      <c r="I713" s="13"/>
      <c r="J713" s="62">
        <v>14</v>
      </c>
      <c r="K713" s="67" t="s">
        <v>271</v>
      </c>
      <c r="L713" s="63">
        <v>33240</v>
      </c>
      <c r="M713" s="67" t="s">
        <v>271</v>
      </c>
      <c r="N713" s="62">
        <v>382</v>
      </c>
    </row>
    <row r="714" spans="1:14">
      <c r="A714" s="11"/>
      <c r="B714" s="13"/>
      <c r="C714" s="13"/>
      <c r="D714" s="13"/>
      <c r="E714" s="13"/>
      <c r="F714" s="13"/>
      <c r="G714" s="17"/>
      <c r="H714" s="13"/>
      <c r="I714" s="13"/>
      <c r="J714" s="13"/>
      <c r="K714" s="17"/>
      <c r="L714" s="13"/>
      <c r="M714" s="17"/>
      <c r="N714" s="13"/>
    </row>
    <row r="715" spans="1:14">
      <c r="A715" s="11"/>
      <c r="B715" s="38" t="s">
        <v>503</v>
      </c>
      <c r="C715" s="38"/>
      <c r="D715" s="13"/>
      <c r="E715" s="13"/>
      <c r="F715" s="13"/>
      <c r="G715" s="17"/>
      <c r="H715" s="13"/>
      <c r="I715" s="13"/>
      <c r="J715" s="13"/>
      <c r="K715" s="17"/>
      <c r="L715" s="13"/>
      <c r="M715" s="17"/>
      <c r="N715" s="13"/>
    </row>
    <row r="716" spans="1:14">
      <c r="A716" s="11"/>
      <c r="B716" s="13"/>
      <c r="C716" s="25" t="s">
        <v>496</v>
      </c>
      <c r="D716" s="27" t="s">
        <v>303</v>
      </c>
      <c r="E716" s="25" t="s">
        <v>271</v>
      </c>
      <c r="F716" s="27" t="s">
        <v>303</v>
      </c>
      <c r="G716" s="18" t="s">
        <v>271</v>
      </c>
      <c r="H716" s="27" t="s">
        <v>303</v>
      </c>
      <c r="I716" s="13"/>
      <c r="J716" s="27">
        <v>10</v>
      </c>
      <c r="K716" s="18" t="s">
        <v>271</v>
      </c>
      <c r="L716" s="27">
        <v>645</v>
      </c>
      <c r="M716" s="18" t="s">
        <v>271</v>
      </c>
      <c r="N716" s="27" t="s">
        <v>303</v>
      </c>
    </row>
    <row r="717" spans="1:14">
      <c r="A717" s="11"/>
      <c r="B717" s="13"/>
      <c r="C717" s="25" t="s">
        <v>497</v>
      </c>
      <c r="D717" s="27">
        <v>19</v>
      </c>
      <c r="E717" s="13"/>
      <c r="F717" s="28">
        <v>5045</v>
      </c>
      <c r="G717" s="17"/>
      <c r="H717" s="27">
        <v>-1</v>
      </c>
      <c r="I717" s="13"/>
      <c r="J717" s="27">
        <v>4</v>
      </c>
      <c r="K717" s="17"/>
      <c r="L717" s="27">
        <v>203</v>
      </c>
      <c r="M717" s="17"/>
      <c r="N717" s="27">
        <v>-1</v>
      </c>
    </row>
    <row r="718" spans="1:14" ht="15.75" thickBot="1">
      <c r="A718" s="11"/>
      <c r="B718" s="20"/>
      <c r="C718" s="29" t="s">
        <v>89</v>
      </c>
      <c r="D718" s="56" t="s">
        <v>303</v>
      </c>
      <c r="E718" s="20"/>
      <c r="F718" s="56" t="s">
        <v>303</v>
      </c>
      <c r="G718" s="21"/>
      <c r="H718" s="56" t="s">
        <v>303</v>
      </c>
      <c r="I718" s="13"/>
      <c r="J718" s="56">
        <v>2</v>
      </c>
      <c r="K718" s="21"/>
      <c r="L718" s="56">
        <v>323</v>
      </c>
      <c r="M718" s="21"/>
      <c r="N718" s="56" t="s">
        <v>303</v>
      </c>
    </row>
    <row r="719" spans="1:14">
      <c r="A719" s="11"/>
      <c r="B719" s="66" t="s">
        <v>504</v>
      </c>
      <c r="C719" s="66"/>
      <c r="D719" s="62">
        <v>19</v>
      </c>
      <c r="E719" s="61" t="s">
        <v>271</v>
      </c>
      <c r="F719" s="63">
        <v>5045</v>
      </c>
      <c r="G719" s="67" t="s">
        <v>271</v>
      </c>
      <c r="H719" s="62">
        <v>-1</v>
      </c>
      <c r="I719" s="13"/>
      <c r="J719" s="62">
        <v>16</v>
      </c>
      <c r="K719" s="67" t="s">
        <v>271</v>
      </c>
      <c r="L719" s="63">
        <v>1171</v>
      </c>
      <c r="M719" s="67" t="s">
        <v>271</v>
      </c>
      <c r="N719" s="62">
        <v>-1</v>
      </c>
    </row>
    <row r="720" spans="1:14">
      <c r="A720" s="11"/>
      <c r="B720" s="13"/>
      <c r="C720" s="13"/>
      <c r="D720" s="13"/>
      <c r="E720" s="13"/>
      <c r="F720" s="13"/>
      <c r="G720" s="17"/>
      <c r="H720" s="13"/>
      <c r="I720" s="13"/>
      <c r="J720" s="13"/>
      <c r="K720" s="17"/>
      <c r="L720" s="13"/>
      <c r="M720" s="17"/>
      <c r="N720" s="13"/>
    </row>
    <row r="721" spans="1:14">
      <c r="A721" s="11"/>
      <c r="B721" s="38" t="s">
        <v>505</v>
      </c>
      <c r="C721" s="38"/>
      <c r="D721" s="13"/>
      <c r="E721" s="13"/>
      <c r="F721" s="13"/>
      <c r="G721" s="17"/>
      <c r="H721" s="13"/>
      <c r="I721" s="13"/>
      <c r="J721" s="13"/>
      <c r="K721" s="17"/>
      <c r="L721" s="13"/>
      <c r="M721" s="17"/>
      <c r="N721" s="13"/>
    </row>
    <row r="722" spans="1:14">
      <c r="A722" s="11"/>
      <c r="B722" s="13"/>
      <c r="C722" s="25" t="s">
        <v>496</v>
      </c>
      <c r="D722" s="27" t="s">
        <v>303</v>
      </c>
      <c r="E722" s="25" t="s">
        <v>271</v>
      </c>
      <c r="F722" s="27" t="s">
        <v>303</v>
      </c>
      <c r="G722" s="18" t="s">
        <v>271</v>
      </c>
      <c r="H722" s="27" t="s">
        <v>303</v>
      </c>
      <c r="I722" s="13"/>
      <c r="J722" s="27">
        <v>2</v>
      </c>
      <c r="K722" s="18" t="s">
        <v>271</v>
      </c>
      <c r="L722" s="27">
        <v>120</v>
      </c>
      <c r="M722" s="18" t="s">
        <v>271</v>
      </c>
      <c r="N722" s="27">
        <v>-1</v>
      </c>
    </row>
    <row r="723" spans="1:14">
      <c r="A723" s="11"/>
      <c r="B723" s="13"/>
      <c r="C723" s="25" t="s">
        <v>497</v>
      </c>
      <c r="D723" s="27">
        <v>5</v>
      </c>
      <c r="E723" s="13"/>
      <c r="F723" s="28">
        <v>26085</v>
      </c>
      <c r="G723" s="17"/>
      <c r="H723" s="27">
        <v>-31</v>
      </c>
      <c r="I723" s="13"/>
      <c r="J723" s="27">
        <v>4</v>
      </c>
      <c r="K723" s="17"/>
      <c r="L723" s="28">
        <v>3132</v>
      </c>
      <c r="M723" s="17"/>
      <c r="N723" s="27" t="s">
        <v>303</v>
      </c>
    </row>
    <row r="724" spans="1:14" ht="15.75" thickBot="1">
      <c r="A724" s="11"/>
      <c r="B724" s="20"/>
      <c r="C724" s="29" t="s">
        <v>89</v>
      </c>
      <c r="D724" s="56" t="s">
        <v>303</v>
      </c>
      <c r="E724" s="20"/>
      <c r="F724" s="56" t="s">
        <v>303</v>
      </c>
      <c r="G724" s="21"/>
      <c r="H724" s="56" t="s">
        <v>303</v>
      </c>
      <c r="I724" s="13"/>
      <c r="J724" s="56">
        <v>1</v>
      </c>
      <c r="K724" s="21"/>
      <c r="L724" s="30">
        <v>10784</v>
      </c>
      <c r="M724" s="21"/>
      <c r="N724" s="56" t="s">
        <v>303</v>
      </c>
    </row>
    <row r="725" spans="1:14">
      <c r="A725" s="11"/>
      <c r="B725" s="66" t="s">
        <v>506</v>
      </c>
      <c r="C725" s="66"/>
      <c r="D725" s="62">
        <v>5</v>
      </c>
      <c r="E725" s="61" t="s">
        <v>271</v>
      </c>
      <c r="F725" s="63">
        <v>26085</v>
      </c>
      <c r="G725" s="67" t="s">
        <v>271</v>
      </c>
      <c r="H725" s="62">
        <v>-31</v>
      </c>
      <c r="I725" s="13"/>
      <c r="J725" s="62">
        <v>7</v>
      </c>
      <c r="K725" s="67" t="s">
        <v>271</v>
      </c>
      <c r="L725" s="63">
        <v>14036</v>
      </c>
      <c r="M725" s="67" t="s">
        <v>271</v>
      </c>
      <c r="N725" s="62">
        <v>-1</v>
      </c>
    </row>
    <row r="726" spans="1:14">
      <c r="A726" s="11"/>
      <c r="B726" s="13"/>
      <c r="C726" s="13"/>
      <c r="D726" s="13"/>
      <c r="E726" s="13"/>
      <c r="F726" s="13"/>
      <c r="G726" s="17"/>
      <c r="H726" s="13"/>
      <c r="I726" s="13"/>
      <c r="J726" s="13"/>
      <c r="K726" s="17"/>
      <c r="L726" s="13"/>
      <c r="M726" s="17"/>
      <c r="N726" s="13"/>
    </row>
    <row r="727" spans="1:14">
      <c r="A727" s="11"/>
      <c r="B727" s="38" t="s">
        <v>507</v>
      </c>
      <c r="C727" s="38"/>
      <c r="D727" s="13"/>
      <c r="E727" s="13"/>
      <c r="F727" s="13"/>
      <c r="G727" s="17"/>
      <c r="H727" s="13"/>
      <c r="I727" s="13"/>
      <c r="J727" s="13"/>
      <c r="K727" s="17"/>
      <c r="L727" s="13"/>
      <c r="M727" s="17"/>
      <c r="N727" s="13"/>
    </row>
    <row r="728" spans="1:14">
      <c r="A728" s="11"/>
      <c r="B728" s="13"/>
      <c r="C728" s="25" t="s">
        <v>496</v>
      </c>
      <c r="D728" s="27" t="s">
        <v>303</v>
      </c>
      <c r="E728" s="25" t="s">
        <v>271</v>
      </c>
      <c r="F728" s="27" t="s">
        <v>303</v>
      </c>
      <c r="G728" s="18" t="s">
        <v>271</v>
      </c>
      <c r="H728" s="27" t="s">
        <v>303</v>
      </c>
      <c r="I728" s="13"/>
      <c r="J728" s="27">
        <v>2</v>
      </c>
      <c r="K728" s="18" t="s">
        <v>271</v>
      </c>
      <c r="L728" s="28">
        <v>4046</v>
      </c>
      <c r="M728" s="18" t="s">
        <v>271</v>
      </c>
      <c r="N728" s="27" t="s">
        <v>303</v>
      </c>
    </row>
    <row r="729" spans="1:14">
      <c r="A729" s="11"/>
      <c r="B729" s="13"/>
      <c r="C729" s="25" t="s">
        <v>497</v>
      </c>
      <c r="D729" s="27">
        <v>1</v>
      </c>
      <c r="E729" s="13"/>
      <c r="F729" s="27">
        <v>226</v>
      </c>
      <c r="G729" s="17"/>
      <c r="H729" s="27" t="s">
        <v>303</v>
      </c>
      <c r="I729" s="13"/>
      <c r="J729" s="27">
        <v>3</v>
      </c>
      <c r="K729" s="17"/>
      <c r="L729" s="28">
        <v>1173</v>
      </c>
      <c r="M729" s="17"/>
      <c r="N729" s="27">
        <v>-4</v>
      </c>
    </row>
    <row r="730" spans="1:14" ht="15.75" thickBot="1">
      <c r="A730" s="11"/>
      <c r="B730" s="20"/>
      <c r="C730" s="29" t="s">
        <v>89</v>
      </c>
      <c r="D730" s="56" t="s">
        <v>303</v>
      </c>
      <c r="E730" s="20"/>
      <c r="F730" s="56" t="s">
        <v>303</v>
      </c>
      <c r="G730" s="21"/>
      <c r="H730" s="56" t="s">
        <v>303</v>
      </c>
      <c r="I730" s="13"/>
      <c r="J730" s="56">
        <v>1</v>
      </c>
      <c r="K730" s="21"/>
      <c r="L730" s="56">
        <v>977</v>
      </c>
      <c r="M730" s="21"/>
      <c r="N730" s="56" t="s">
        <v>303</v>
      </c>
    </row>
    <row r="731" spans="1:14">
      <c r="A731" s="11"/>
      <c r="B731" s="66" t="s">
        <v>508</v>
      </c>
      <c r="C731" s="66"/>
      <c r="D731" s="62">
        <v>1</v>
      </c>
      <c r="E731" s="61" t="s">
        <v>271</v>
      </c>
      <c r="F731" s="62">
        <v>226</v>
      </c>
      <c r="G731" s="67" t="s">
        <v>271</v>
      </c>
      <c r="H731" s="62" t="s">
        <v>303</v>
      </c>
      <c r="I731" s="13"/>
      <c r="J731" s="62">
        <v>6</v>
      </c>
      <c r="K731" s="67" t="s">
        <v>271</v>
      </c>
      <c r="L731" s="63">
        <v>6196</v>
      </c>
      <c r="M731" s="67" t="s">
        <v>271</v>
      </c>
      <c r="N731" s="62">
        <v>-4</v>
      </c>
    </row>
    <row r="732" spans="1:14">
      <c r="A732" s="11"/>
      <c r="B732" s="13"/>
      <c r="C732" s="13"/>
      <c r="D732" s="13"/>
      <c r="E732" s="13"/>
      <c r="F732" s="13"/>
      <c r="G732" s="17"/>
      <c r="H732" s="13"/>
      <c r="I732" s="13"/>
      <c r="J732" s="13"/>
      <c r="K732" s="17"/>
      <c r="L732" s="13"/>
      <c r="M732" s="17"/>
      <c r="N732" s="13"/>
    </row>
    <row r="733" spans="1:14">
      <c r="A733" s="11"/>
      <c r="B733" s="38" t="s">
        <v>509</v>
      </c>
      <c r="C733" s="38"/>
      <c r="D733" s="13"/>
      <c r="E733" s="13"/>
      <c r="F733" s="13"/>
      <c r="G733" s="17"/>
      <c r="H733" s="13"/>
      <c r="I733" s="13"/>
      <c r="J733" s="13"/>
      <c r="K733" s="17"/>
      <c r="L733" s="13"/>
      <c r="M733" s="17"/>
      <c r="N733" s="13"/>
    </row>
    <row r="734" spans="1:14">
      <c r="A734" s="11"/>
      <c r="B734" s="13"/>
      <c r="C734" s="25" t="s">
        <v>496</v>
      </c>
      <c r="D734" s="27" t="s">
        <v>303</v>
      </c>
      <c r="E734" s="25" t="s">
        <v>271</v>
      </c>
      <c r="F734" s="27" t="s">
        <v>303</v>
      </c>
      <c r="G734" s="18" t="s">
        <v>271</v>
      </c>
      <c r="H734" s="27" t="s">
        <v>303</v>
      </c>
      <c r="I734" s="13"/>
      <c r="J734" s="27">
        <v>4</v>
      </c>
      <c r="K734" s="18" t="s">
        <v>271</v>
      </c>
      <c r="L734" s="28">
        <v>4304</v>
      </c>
      <c r="M734" s="18" t="s">
        <v>271</v>
      </c>
      <c r="N734" s="27">
        <v>7</v>
      </c>
    </row>
    <row r="735" spans="1:14">
      <c r="A735" s="11"/>
      <c r="B735" s="13"/>
      <c r="C735" s="25" t="s">
        <v>497</v>
      </c>
      <c r="D735" s="27">
        <v>7</v>
      </c>
      <c r="E735" s="13"/>
      <c r="F735" s="28">
        <v>3659</v>
      </c>
      <c r="G735" s="17"/>
      <c r="H735" s="27">
        <v>10</v>
      </c>
      <c r="I735" s="13"/>
      <c r="J735" s="27">
        <v>21</v>
      </c>
      <c r="K735" s="17"/>
      <c r="L735" s="28">
        <v>46536</v>
      </c>
      <c r="M735" s="17"/>
      <c r="N735" s="27">
        <v>126</v>
      </c>
    </row>
    <row r="736" spans="1:14" ht="15.75" thickBot="1">
      <c r="A736" s="11"/>
      <c r="B736" s="20"/>
      <c r="C736" s="29" t="s">
        <v>89</v>
      </c>
      <c r="D736" s="56">
        <v>1</v>
      </c>
      <c r="E736" s="20"/>
      <c r="F736" s="56">
        <v>152</v>
      </c>
      <c r="G736" s="21"/>
      <c r="H736" s="56" t="s">
        <v>303</v>
      </c>
      <c r="I736" s="13"/>
      <c r="J736" s="56">
        <v>2</v>
      </c>
      <c r="K736" s="21"/>
      <c r="L736" s="56">
        <v>928</v>
      </c>
      <c r="M736" s="21"/>
      <c r="N736" s="56">
        <v>-1</v>
      </c>
    </row>
    <row r="737" spans="1:14">
      <c r="A737" s="11"/>
      <c r="B737" s="66" t="s">
        <v>510</v>
      </c>
      <c r="C737" s="66"/>
      <c r="D737" s="62">
        <v>8</v>
      </c>
      <c r="E737" s="61" t="s">
        <v>271</v>
      </c>
      <c r="F737" s="63">
        <v>3811</v>
      </c>
      <c r="G737" s="67" t="s">
        <v>271</v>
      </c>
      <c r="H737" s="62">
        <v>10</v>
      </c>
      <c r="I737" s="13"/>
      <c r="J737" s="62">
        <v>27</v>
      </c>
      <c r="K737" s="67" t="s">
        <v>271</v>
      </c>
      <c r="L737" s="63">
        <v>51768</v>
      </c>
      <c r="M737" s="67" t="s">
        <v>271</v>
      </c>
      <c r="N737" s="62">
        <v>132</v>
      </c>
    </row>
    <row r="738" spans="1:14">
      <c r="A738" s="11"/>
      <c r="B738" s="13"/>
      <c r="C738" s="13"/>
      <c r="D738" s="13"/>
      <c r="E738" s="13"/>
      <c r="F738" s="13"/>
      <c r="G738" s="17"/>
      <c r="H738" s="13"/>
      <c r="I738" s="13"/>
      <c r="J738" s="13"/>
      <c r="K738" s="17"/>
      <c r="L738" s="13"/>
      <c r="M738" s="17"/>
      <c r="N738" s="13"/>
    </row>
    <row r="739" spans="1:14">
      <c r="A739" s="11"/>
      <c r="B739" s="38" t="s">
        <v>511</v>
      </c>
      <c r="C739" s="38"/>
      <c r="D739" s="13"/>
      <c r="E739" s="13"/>
      <c r="F739" s="13"/>
      <c r="G739" s="17"/>
      <c r="H739" s="13"/>
      <c r="I739" s="13"/>
      <c r="J739" s="13"/>
      <c r="K739" s="17"/>
      <c r="L739" s="13"/>
      <c r="M739" s="17"/>
      <c r="N739" s="13"/>
    </row>
    <row r="740" spans="1:14">
      <c r="A740" s="11"/>
      <c r="B740" s="13"/>
      <c r="C740" s="25" t="s">
        <v>496</v>
      </c>
      <c r="D740" s="27">
        <v>13</v>
      </c>
      <c r="E740" s="25" t="s">
        <v>271</v>
      </c>
      <c r="F740" s="27">
        <v>19</v>
      </c>
      <c r="G740" s="18" t="s">
        <v>271</v>
      </c>
      <c r="H740" s="27">
        <v>1</v>
      </c>
      <c r="I740" s="13"/>
      <c r="J740" s="27">
        <v>1</v>
      </c>
      <c r="K740" s="18" t="s">
        <v>271</v>
      </c>
      <c r="L740" s="27">
        <v>2</v>
      </c>
      <c r="M740" s="18" t="s">
        <v>271</v>
      </c>
      <c r="N740" s="27" t="s">
        <v>303</v>
      </c>
    </row>
    <row r="741" spans="1:14">
      <c r="A741" s="11"/>
      <c r="B741" s="13"/>
      <c r="C741" s="25" t="s">
        <v>497</v>
      </c>
      <c r="D741" s="27">
        <v>496</v>
      </c>
      <c r="E741" s="13"/>
      <c r="F741" s="28">
        <v>3352</v>
      </c>
      <c r="G741" s="17"/>
      <c r="H741" s="27">
        <v>158</v>
      </c>
      <c r="I741" s="13"/>
      <c r="J741" s="27">
        <v>206</v>
      </c>
      <c r="K741" s="17"/>
      <c r="L741" s="28">
        <v>1349</v>
      </c>
      <c r="M741" s="17"/>
      <c r="N741" s="27">
        <v>-7</v>
      </c>
    </row>
    <row r="742" spans="1:14">
      <c r="A742" s="11"/>
      <c r="B742" s="13"/>
      <c r="C742" s="25" t="s">
        <v>512</v>
      </c>
      <c r="D742" s="27">
        <v>144</v>
      </c>
      <c r="E742" s="13"/>
      <c r="F742" s="28">
        <v>1223</v>
      </c>
      <c r="G742" s="17"/>
      <c r="H742" s="27">
        <v>100</v>
      </c>
      <c r="I742" s="13"/>
      <c r="J742" s="27">
        <v>180</v>
      </c>
      <c r="K742" s="17"/>
      <c r="L742" s="28">
        <v>1361</v>
      </c>
      <c r="M742" s="17"/>
      <c r="N742" s="27">
        <v>-26</v>
      </c>
    </row>
    <row r="743" spans="1:14" ht="15.75" thickBot="1">
      <c r="A743" s="11"/>
      <c r="B743" s="20"/>
      <c r="C743" s="29" t="s">
        <v>89</v>
      </c>
      <c r="D743" s="56" t="s">
        <v>303</v>
      </c>
      <c r="E743" s="20"/>
      <c r="F743" s="56" t="s">
        <v>303</v>
      </c>
      <c r="G743" s="21"/>
      <c r="H743" s="56" t="s">
        <v>303</v>
      </c>
      <c r="I743" s="13"/>
      <c r="J743" s="56" t="s">
        <v>303</v>
      </c>
      <c r="K743" s="21"/>
      <c r="L743" s="56" t="s">
        <v>303</v>
      </c>
      <c r="M743" s="21"/>
      <c r="N743" s="56" t="s">
        <v>303</v>
      </c>
    </row>
    <row r="744" spans="1:14">
      <c r="A744" s="11"/>
      <c r="B744" s="66" t="s">
        <v>513</v>
      </c>
      <c r="C744" s="66"/>
      <c r="D744" s="62">
        <v>653</v>
      </c>
      <c r="E744" s="61" t="s">
        <v>271</v>
      </c>
      <c r="F744" s="63">
        <v>4594</v>
      </c>
      <c r="G744" s="67" t="s">
        <v>271</v>
      </c>
      <c r="H744" s="62">
        <v>259</v>
      </c>
      <c r="I744" s="13"/>
      <c r="J744" s="62">
        <v>387</v>
      </c>
      <c r="K744" s="67" t="s">
        <v>271</v>
      </c>
      <c r="L744" s="63">
        <v>2712</v>
      </c>
      <c r="M744" s="67" t="s">
        <v>271</v>
      </c>
      <c r="N744" s="62">
        <v>-33</v>
      </c>
    </row>
    <row r="745" spans="1:14">
      <c r="A745" s="11"/>
      <c r="B745" s="13"/>
      <c r="C745" s="13"/>
      <c r="D745" s="13"/>
      <c r="E745" s="13"/>
      <c r="F745" s="13"/>
      <c r="G745" s="17"/>
      <c r="H745" s="13"/>
      <c r="I745" s="13"/>
      <c r="J745" s="13"/>
      <c r="K745" s="17"/>
      <c r="L745" s="13"/>
      <c r="M745" s="17"/>
      <c r="N745" s="13"/>
    </row>
    <row r="746" spans="1:14">
      <c r="A746" s="11"/>
      <c r="B746" s="38" t="s">
        <v>348</v>
      </c>
      <c r="C746" s="38"/>
      <c r="D746" s="13"/>
      <c r="E746" s="13"/>
      <c r="F746" s="13"/>
      <c r="G746" s="17"/>
      <c r="H746" s="13"/>
      <c r="I746" s="13"/>
      <c r="J746" s="13"/>
      <c r="K746" s="17"/>
      <c r="L746" s="13"/>
      <c r="M746" s="17"/>
      <c r="N746" s="13"/>
    </row>
    <row r="747" spans="1:14">
      <c r="A747" s="11"/>
      <c r="B747" s="13"/>
      <c r="C747" s="25" t="s">
        <v>496</v>
      </c>
      <c r="D747" s="27">
        <v>5</v>
      </c>
      <c r="E747" s="25" t="s">
        <v>271</v>
      </c>
      <c r="F747" s="27">
        <v>476</v>
      </c>
      <c r="G747" s="18" t="s">
        <v>271</v>
      </c>
      <c r="H747" s="27">
        <v>-4</v>
      </c>
      <c r="I747" s="13"/>
      <c r="J747" s="27">
        <v>8</v>
      </c>
      <c r="K747" s="18" t="s">
        <v>271</v>
      </c>
      <c r="L747" s="27">
        <v>788</v>
      </c>
      <c r="M747" s="18" t="s">
        <v>271</v>
      </c>
      <c r="N747" s="27">
        <v>18</v>
      </c>
    </row>
    <row r="748" spans="1:14">
      <c r="A748" s="11"/>
      <c r="B748" s="13"/>
      <c r="C748" s="25" t="s">
        <v>497</v>
      </c>
      <c r="D748" s="27">
        <v>123</v>
      </c>
      <c r="E748" s="13"/>
      <c r="F748" s="28">
        <v>13858</v>
      </c>
      <c r="G748" s="17"/>
      <c r="H748" s="27">
        <v>-121</v>
      </c>
      <c r="I748" s="13"/>
      <c r="J748" s="27">
        <v>68</v>
      </c>
      <c r="K748" s="17"/>
      <c r="L748" s="28">
        <v>8018</v>
      </c>
      <c r="M748" s="17"/>
      <c r="N748" s="27">
        <v>103</v>
      </c>
    </row>
    <row r="749" spans="1:14">
      <c r="A749" s="11"/>
      <c r="B749" s="13"/>
      <c r="C749" s="25" t="s">
        <v>512</v>
      </c>
      <c r="D749" s="27">
        <v>34</v>
      </c>
      <c r="E749" s="13"/>
      <c r="F749" s="28">
        <v>4176</v>
      </c>
      <c r="G749" s="17"/>
      <c r="H749" s="27">
        <v>-124</v>
      </c>
      <c r="I749" s="13"/>
      <c r="J749" s="27">
        <v>85</v>
      </c>
      <c r="K749" s="17"/>
      <c r="L749" s="28">
        <v>9007</v>
      </c>
      <c r="M749" s="17"/>
      <c r="N749" s="27">
        <v>282</v>
      </c>
    </row>
    <row r="750" spans="1:14" ht="15.75" thickBot="1">
      <c r="A750" s="11"/>
      <c r="B750" s="20"/>
      <c r="C750" s="29" t="s">
        <v>89</v>
      </c>
      <c r="D750" s="56">
        <v>6</v>
      </c>
      <c r="E750" s="20"/>
      <c r="F750" s="56">
        <v>708</v>
      </c>
      <c r="G750" s="21"/>
      <c r="H750" s="56" t="s">
        <v>303</v>
      </c>
      <c r="I750" s="13"/>
      <c r="J750" s="56">
        <v>1</v>
      </c>
      <c r="K750" s="21"/>
      <c r="L750" s="56">
        <v>105</v>
      </c>
      <c r="M750" s="21"/>
      <c r="N750" s="56" t="s">
        <v>303</v>
      </c>
    </row>
    <row r="751" spans="1:14">
      <c r="A751" s="11"/>
      <c r="B751" s="66" t="s">
        <v>514</v>
      </c>
      <c r="C751" s="66"/>
      <c r="D751" s="62">
        <v>168</v>
      </c>
      <c r="E751" s="61" t="s">
        <v>271</v>
      </c>
      <c r="F751" s="63">
        <v>19218</v>
      </c>
      <c r="G751" s="67" t="s">
        <v>271</v>
      </c>
      <c r="H751" s="62">
        <v>-249</v>
      </c>
      <c r="I751" s="13"/>
      <c r="J751" s="62">
        <v>162</v>
      </c>
      <c r="K751" s="67" t="s">
        <v>271</v>
      </c>
      <c r="L751" s="63">
        <v>17918</v>
      </c>
      <c r="M751" s="67" t="s">
        <v>271</v>
      </c>
      <c r="N751" s="62">
        <v>403</v>
      </c>
    </row>
    <row r="752" spans="1:14">
      <c r="A752" s="11"/>
      <c r="B752" s="13"/>
      <c r="C752" s="13"/>
      <c r="D752" s="13"/>
      <c r="E752" s="13"/>
      <c r="F752" s="13"/>
      <c r="G752" s="17"/>
      <c r="H752" s="13"/>
      <c r="I752" s="13"/>
      <c r="J752" s="13"/>
      <c r="K752" s="17"/>
      <c r="L752" s="13"/>
      <c r="M752" s="17"/>
      <c r="N752" s="13"/>
    </row>
    <row r="753" spans="1:14">
      <c r="A753" s="11"/>
      <c r="B753" s="38" t="s">
        <v>515</v>
      </c>
      <c r="C753" s="38"/>
      <c r="D753" s="13"/>
      <c r="E753" s="13"/>
      <c r="F753" s="13"/>
      <c r="G753" s="17"/>
      <c r="H753" s="13"/>
      <c r="I753" s="13"/>
      <c r="J753" s="13"/>
      <c r="K753" s="17"/>
      <c r="L753" s="13"/>
      <c r="M753" s="17"/>
      <c r="N753" s="13"/>
    </row>
    <row r="754" spans="1:14">
      <c r="A754" s="11"/>
      <c r="B754" s="13"/>
      <c r="C754" s="25" t="s">
        <v>496</v>
      </c>
      <c r="D754" s="27">
        <v>10</v>
      </c>
      <c r="E754" s="25" t="s">
        <v>271</v>
      </c>
      <c r="F754" s="28">
        <v>1419</v>
      </c>
      <c r="G754" s="18" t="s">
        <v>271</v>
      </c>
      <c r="H754" s="27">
        <v>26</v>
      </c>
      <c r="I754" s="13"/>
      <c r="J754" s="27">
        <v>50</v>
      </c>
      <c r="K754" s="18" t="s">
        <v>271</v>
      </c>
      <c r="L754" s="28">
        <v>3808</v>
      </c>
      <c r="M754" s="18" t="s">
        <v>271</v>
      </c>
      <c r="N754" s="27">
        <v>191</v>
      </c>
    </row>
    <row r="755" spans="1:14">
      <c r="A755" s="11"/>
      <c r="B755" s="13"/>
      <c r="C755" s="25" t="s">
        <v>497</v>
      </c>
      <c r="D755" s="27">
        <v>49</v>
      </c>
      <c r="E755" s="13"/>
      <c r="F755" s="28">
        <v>3611</v>
      </c>
      <c r="G755" s="17"/>
      <c r="H755" s="27">
        <v>-303</v>
      </c>
      <c r="I755" s="13"/>
      <c r="J755" s="27">
        <v>40</v>
      </c>
      <c r="K755" s="17"/>
      <c r="L755" s="28">
        <v>2590</v>
      </c>
      <c r="M755" s="17"/>
      <c r="N755" s="27">
        <v>-426</v>
      </c>
    </row>
    <row r="756" spans="1:14">
      <c r="A756" s="11"/>
      <c r="B756" s="13"/>
      <c r="C756" s="25" t="s">
        <v>512</v>
      </c>
      <c r="D756" s="27">
        <v>26</v>
      </c>
      <c r="E756" s="13"/>
      <c r="F756" s="28">
        <v>1585</v>
      </c>
      <c r="G756" s="17"/>
      <c r="H756" s="27">
        <v>80</v>
      </c>
      <c r="I756" s="13"/>
      <c r="J756" s="27">
        <v>21</v>
      </c>
      <c r="K756" s="17"/>
      <c r="L756" s="28">
        <v>1389</v>
      </c>
      <c r="M756" s="17"/>
      <c r="N756" s="27">
        <v>3</v>
      </c>
    </row>
    <row r="757" spans="1:14" ht="15.75" thickBot="1">
      <c r="A757" s="11"/>
      <c r="B757" s="20"/>
      <c r="C757" s="29" t="s">
        <v>89</v>
      </c>
      <c r="D757" s="56" t="s">
        <v>303</v>
      </c>
      <c r="E757" s="20"/>
      <c r="F757" s="56" t="s">
        <v>303</v>
      </c>
      <c r="G757" s="21"/>
      <c r="H757" s="56" t="s">
        <v>303</v>
      </c>
      <c r="I757" s="13"/>
      <c r="J757" s="56" t="s">
        <v>303</v>
      </c>
      <c r="K757" s="21"/>
      <c r="L757" s="56" t="s">
        <v>303</v>
      </c>
      <c r="M757" s="21"/>
      <c r="N757" s="56" t="s">
        <v>303</v>
      </c>
    </row>
    <row r="758" spans="1:14">
      <c r="A758" s="11"/>
      <c r="B758" s="66" t="s">
        <v>516</v>
      </c>
      <c r="C758" s="66"/>
      <c r="D758" s="62">
        <v>85</v>
      </c>
      <c r="E758" s="61" t="s">
        <v>271</v>
      </c>
      <c r="F758" s="63">
        <v>6615</v>
      </c>
      <c r="G758" s="67" t="s">
        <v>271</v>
      </c>
      <c r="H758" s="62">
        <v>-197</v>
      </c>
      <c r="I758" s="13"/>
      <c r="J758" s="62">
        <v>111</v>
      </c>
      <c r="K758" s="67" t="s">
        <v>271</v>
      </c>
      <c r="L758" s="63">
        <v>7787</v>
      </c>
      <c r="M758" s="67" t="s">
        <v>271</v>
      </c>
      <c r="N758" s="62">
        <v>-232</v>
      </c>
    </row>
    <row r="759" spans="1:14">
      <c r="A759" s="11"/>
      <c r="B759" s="13"/>
      <c r="C759" s="13"/>
      <c r="D759" s="13"/>
      <c r="E759" s="13"/>
      <c r="F759" s="13"/>
      <c r="G759" s="17"/>
      <c r="H759" s="13"/>
      <c r="I759" s="13"/>
      <c r="J759" s="13"/>
      <c r="K759" s="17"/>
      <c r="L759" s="13"/>
      <c r="M759" s="17"/>
      <c r="N759" s="13"/>
    </row>
    <row r="760" spans="1:14">
      <c r="A760" s="11"/>
      <c r="B760" s="38" t="s">
        <v>517</v>
      </c>
      <c r="C760" s="38"/>
      <c r="D760" s="13"/>
      <c r="E760" s="13"/>
      <c r="F760" s="13"/>
      <c r="G760" s="17"/>
      <c r="H760" s="13"/>
      <c r="I760" s="13"/>
      <c r="J760" s="13"/>
      <c r="K760" s="17"/>
      <c r="L760" s="13"/>
      <c r="M760" s="17"/>
      <c r="N760" s="13"/>
    </row>
    <row r="761" spans="1:14">
      <c r="A761" s="11"/>
      <c r="B761" s="13"/>
      <c r="C761" s="25" t="s">
        <v>496</v>
      </c>
      <c r="D761" s="27">
        <v>4</v>
      </c>
      <c r="E761" s="25" t="s">
        <v>271</v>
      </c>
      <c r="F761" s="27">
        <v>251</v>
      </c>
      <c r="G761" s="18" t="s">
        <v>271</v>
      </c>
      <c r="H761" s="27">
        <v>15</v>
      </c>
      <c r="I761" s="13"/>
      <c r="J761" s="27">
        <v>87</v>
      </c>
      <c r="K761" s="18" t="s">
        <v>271</v>
      </c>
      <c r="L761" s="28">
        <v>2867</v>
      </c>
      <c r="M761" s="18" t="s">
        <v>271</v>
      </c>
      <c r="N761" s="27">
        <v>-50</v>
      </c>
    </row>
    <row r="762" spans="1:14">
      <c r="A762" s="11"/>
      <c r="B762" s="13"/>
      <c r="C762" s="25" t="s">
        <v>497</v>
      </c>
      <c r="D762" s="27">
        <v>347</v>
      </c>
      <c r="E762" s="13"/>
      <c r="F762" s="28">
        <v>16507</v>
      </c>
      <c r="G762" s="17"/>
      <c r="H762" s="28">
        <v>-2936</v>
      </c>
      <c r="I762" s="13"/>
      <c r="J762" s="27">
        <v>241</v>
      </c>
      <c r="K762" s="17"/>
      <c r="L762" s="28">
        <v>9660</v>
      </c>
      <c r="M762" s="17"/>
      <c r="N762" s="28">
        <v>-1852</v>
      </c>
    </row>
    <row r="763" spans="1:14">
      <c r="A763" s="11"/>
      <c r="B763" s="13"/>
      <c r="C763" s="25" t="s">
        <v>512</v>
      </c>
      <c r="D763" s="27">
        <v>51</v>
      </c>
      <c r="E763" s="13"/>
      <c r="F763" s="27">
        <v>775</v>
      </c>
      <c r="G763" s="17"/>
      <c r="H763" s="27">
        <v>887</v>
      </c>
      <c r="I763" s="13"/>
      <c r="J763" s="27">
        <v>59</v>
      </c>
      <c r="K763" s="17"/>
      <c r="L763" s="27">
        <v>925</v>
      </c>
      <c r="M763" s="17"/>
      <c r="N763" s="27">
        <v>536</v>
      </c>
    </row>
    <row r="764" spans="1:14" ht="15.75" thickBot="1">
      <c r="A764" s="11"/>
      <c r="B764" s="20"/>
      <c r="C764" s="29" t="s">
        <v>89</v>
      </c>
      <c r="D764" s="56" t="s">
        <v>303</v>
      </c>
      <c r="E764" s="20"/>
      <c r="F764" s="56" t="s">
        <v>303</v>
      </c>
      <c r="G764" s="21"/>
      <c r="H764" s="56" t="s">
        <v>303</v>
      </c>
      <c r="I764" s="13"/>
      <c r="J764" s="56" t="s">
        <v>303</v>
      </c>
      <c r="K764" s="21"/>
      <c r="L764" s="56" t="s">
        <v>303</v>
      </c>
      <c r="M764" s="21"/>
      <c r="N764" s="56" t="s">
        <v>303</v>
      </c>
    </row>
    <row r="765" spans="1:14">
      <c r="A765" s="11"/>
      <c r="B765" s="66" t="s">
        <v>518</v>
      </c>
      <c r="C765" s="66"/>
      <c r="D765" s="62">
        <v>402</v>
      </c>
      <c r="E765" s="61" t="s">
        <v>271</v>
      </c>
      <c r="F765" s="63">
        <v>17533</v>
      </c>
      <c r="G765" s="67" t="s">
        <v>271</v>
      </c>
      <c r="H765" s="63">
        <v>-2034</v>
      </c>
      <c r="I765" s="13"/>
      <c r="J765" s="62">
        <v>387</v>
      </c>
      <c r="K765" s="67" t="s">
        <v>271</v>
      </c>
      <c r="L765" s="63">
        <v>13452</v>
      </c>
      <c r="M765" s="67" t="s">
        <v>271</v>
      </c>
      <c r="N765" s="63">
        <v>-1366</v>
      </c>
    </row>
    <row r="766" spans="1:14">
      <c r="A766" s="11"/>
      <c r="B766" s="13"/>
      <c r="C766" s="13"/>
      <c r="D766" s="13"/>
      <c r="E766" s="13"/>
      <c r="F766" s="13"/>
      <c r="G766" s="17"/>
      <c r="H766" s="13"/>
      <c r="I766" s="13"/>
      <c r="J766" s="13"/>
      <c r="K766" s="17"/>
      <c r="L766" s="13"/>
      <c r="M766" s="17"/>
      <c r="N766" s="13"/>
    </row>
    <row r="767" spans="1:14">
      <c r="A767" s="11"/>
      <c r="B767" s="38" t="s">
        <v>350</v>
      </c>
      <c r="C767" s="38"/>
      <c r="D767" s="13"/>
      <c r="E767" s="13"/>
      <c r="F767" s="13"/>
      <c r="G767" s="17"/>
      <c r="H767" s="13"/>
      <c r="I767" s="13"/>
      <c r="J767" s="13"/>
      <c r="K767" s="17"/>
      <c r="L767" s="13"/>
      <c r="M767" s="17"/>
      <c r="N767" s="13"/>
    </row>
    <row r="768" spans="1:14">
      <c r="A768" s="11"/>
      <c r="B768" s="13"/>
      <c r="C768" s="25" t="s">
        <v>496</v>
      </c>
      <c r="D768" s="27" t="s">
        <v>303</v>
      </c>
      <c r="E768" s="25" t="s">
        <v>271</v>
      </c>
      <c r="F768" s="27" t="s">
        <v>303</v>
      </c>
      <c r="G768" s="18" t="s">
        <v>271</v>
      </c>
      <c r="H768" s="27" t="s">
        <v>303</v>
      </c>
      <c r="I768" s="13"/>
      <c r="J768" s="27" t="s">
        <v>303</v>
      </c>
      <c r="K768" s="18" t="s">
        <v>271</v>
      </c>
      <c r="L768" s="27" t="s">
        <v>303</v>
      </c>
      <c r="M768" s="18" t="s">
        <v>271</v>
      </c>
      <c r="N768" s="27" t="s">
        <v>303</v>
      </c>
    </row>
    <row r="769" spans="1:20">
      <c r="A769" s="11"/>
      <c r="B769" s="13"/>
      <c r="C769" s="25" t="s">
        <v>497</v>
      </c>
      <c r="D769" s="27">
        <v>4</v>
      </c>
      <c r="E769" s="13"/>
      <c r="F769" s="27">
        <v>95</v>
      </c>
      <c r="G769" s="17"/>
      <c r="H769" s="27">
        <v>4</v>
      </c>
      <c r="I769" s="13"/>
      <c r="J769" s="27">
        <v>4</v>
      </c>
      <c r="K769" s="17"/>
      <c r="L769" s="27">
        <v>20</v>
      </c>
      <c r="M769" s="17"/>
      <c r="N769" s="27" t="s">
        <v>303</v>
      </c>
    </row>
    <row r="770" spans="1:20">
      <c r="A770" s="11"/>
      <c r="B770" s="13"/>
      <c r="C770" s="25" t="s">
        <v>512</v>
      </c>
      <c r="D770" s="27">
        <v>2</v>
      </c>
      <c r="E770" s="13"/>
      <c r="F770" s="27">
        <v>6</v>
      </c>
      <c r="G770" s="17"/>
      <c r="H770" s="27">
        <v>1</v>
      </c>
      <c r="I770" s="13"/>
      <c r="J770" s="27">
        <v>3</v>
      </c>
      <c r="K770" s="17"/>
      <c r="L770" s="27">
        <v>23</v>
      </c>
      <c r="M770" s="17"/>
      <c r="N770" s="27">
        <v>-1</v>
      </c>
    </row>
    <row r="771" spans="1:20" ht="15.75" thickBot="1">
      <c r="A771" s="11"/>
      <c r="B771" s="20"/>
      <c r="C771" s="29" t="s">
        <v>89</v>
      </c>
      <c r="D771" s="56" t="s">
        <v>303</v>
      </c>
      <c r="E771" s="20"/>
      <c r="F771" s="56" t="s">
        <v>303</v>
      </c>
      <c r="G771" s="21"/>
      <c r="H771" s="56" t="s">
        <v>303</v>
      </c>
      <c r="I771" s="13"/>
      <c r="J771" s="56" t="s">
        <v>303</v>
      </c>
      <c r="K771" s="21"/>
      <c r="L771" s="56" t="s">
        <v>303</v>
      </c>
      <c r="M771" s="21"/>
      <c r="N771" s="56" t="s">
        <v>303</v>
      </c>
    </row>
    <row r="772" spans="1:20">
      <c r="A772" s="11"/>
      <c r="B772" s="66" t="s">
        <v>519</v>
      </c>
      <c r="C772" s="66"/>
      <c r="D772" s="62">
        <v>6</v>
      </c>
      <c r="E772" s="61" t="s">
        <v>271</v>
      </c>
      <c r="F772" s="62">
        <v>101</v>
      </c>
      <c r="G772" s="67" t="s">
        <v>271</v>
      </c>
      <c r="H772" s="62">
        <v>5</v>
      </c>
      <c r="I772" s="13"/>
      <c r="J772" s="62">
        <v>7</v>
      </c>
      <c r="K772" s="67" t="s">
        <v>271</v>
      </c>
      <c r="L772" s="62">
        <v>43</v>
      </c>
      <c r="M772" s="67" t="s">
        <v>271</v>
      </c>
      <c r="N772" s="62">
        <v>-1</v>
      </c>
    </row>
    <row r="773" spans="1:20">
      <c r="A773" s="11"/>
      <c r="B773" s="13"/>
      <c r="C773" s="13"/>
      <c r="D773" s="13"/>
      <c r="E773" s="13"/>
      <c r="F773" s="13"/>
      <c r="G773" s="17"/>
      <c r="H773" s="13"/>
      <c r="I773" s="13"/>
      <c r="J773" s="13"/>
      <c r="K773" s="17"/>
      <c r="L773" s="13"/>
      <c r="M773" s="17"/>
      <c r="N773" s="13"/>
    </row>
    <row r="774" spans="1:20">
      <c r="A774" s="11"/>
      <c r="B774" s="38" t="s">
        <v>520</v>
      </c>
      <c r="C774" s="38"/>
      <c r="D774" s="28">
        <v>1532</v>
      </c>
      <c r="E774" s="25" t="s">
        <v>271</v>
      </c>
      <c r="F774" s="28">
        <v>209376</v>
      </c>
      <c r="G774" s="18" t="s">
        <v>271</v>
      </c>
      <c r="H774" s="28">
        <v>-2268</v>
      </c>
      <c r="I774" s="13"/>
      <c r="J774" s="28">
        <v>1218</v>
      </c>
      <c r="K774" s="18" t="s">
        <v>271</v>
      </c>
      <c r="L774" s="28">
        <v>219656</v>
      </c>
      <c r="M774" s="18" t="s">
        <v>271</v>
      </c>
      <c r="N774" s="27">
        <v>94</v>
      </c>
    </row>
    <row r="775" spans="1:20">
      <c r="A775" s="11"/>
      <c r="B775" s="13"/>
      <c r="C775" s="13"/>
      <c r="D775" s="13"/>
      <c r="E775" s="13"/>
      <c r="F775" s="13"/>
      <c r="G775" s="17"/>
      <c r="H775" s="13"/>
      <c r="I775" s="13"/>
      <c r="J775" s="13"/>
      <c r="K775" s="17"/>
      <c r="L775" s="13"/>
      <c r="M775" s="17"/>
      <c r="N775" s="13"/>
    </row>
    <row r="776" spans="1:20">
      <c r="A776" s="11"/>
      <c r="B776" s="25">
        <v>-1</v>
      </c>
      <c r="C776" s="38" t="s">
        <v>521</v>
      </c>
      <c r="D776" s="38"/>
      <c r="E776" s="38"/>
      <c r="F776" s="38"/>
      <c r="G776" s="38"/>
      <c r="H776" s="38"/>
      <c r="I776" s="38"/>
      <c r="J776" s="38"/>
      <c r="K776" s="38"/>
      <c r="L776" s="38"/>
      <c r="M776" s="38"/>
      <c r="N776" s="38"/>
    </row>
    <row r="777" spans="1:20">
      <c r="A777" s="11"/>
      <c r="B777" s="25">
        <v>-2</v>
      </c>
      <c r="C777" s="38" t="s">
        <v>522</v>
      </c>
      <c r="D777" s="38"/>
      <c r="E777" s="38"/>
      <c r="F777" s="38"/>
      <c r="G777" s="38"/>
      <c r="H777" s="38"/>
      <c r="I777" s="38"/>
      <c r="J777" s="38"/>
      <c r="K777" s="38"/>
      <c r="L777" s="38"/>
      <c r="M777" s="38"/>
      <c r="N777" s="38"/>
    </row>
    <row r="778" spans="1:20">
      <c r="A778" s="11"/>
      <c r="B778" s="10"/>
      <c r="C778" s="10"/>
      <c r="D778" s="10"/>
      <c r="E778" s="10"/>
      <c r="F778" s="10"/>
      <c r="G778" s="10"/>
      <c r="H778" s="10"/>
      <c r="I778" s="10"/>
      <c r="J778" s="10"/>
      <c r="K778" s="10"/>
      <c r="L778" s="10"/>
      <c r="M778" s="10"/>
      <c r="N778" s="10"/>
      <c r="O778" s="10"/>
      <c r="P778" s="10"/>
      <c r="Q778" s="10"/>
      <c r="R778" s="10"/>
      <c r="S778" s="10"/>
      <c r="T778" s="10"/>
    </row>
    <row r="779" spans="1:20">
      <c r="A779" s="11"/>
      <c r="B779" s="88" t="s">
        <v>523</v>
      </c>
      <c r="C779" s="88"/>
      <c r="D779" s="88"/>
      <c r="E779" s="88"/>
      <c r="F779" s="88"/>
      <c r="G779" s="88"/>
      <c r="H779" s="88"/>
      <c r="I779" s="88"/>
      <c r="J779" s="88"/>
      <c r="K779" s="88"/>
      <c r="L779" s="88"/>
      <c r="M779" s="88"/>
      <c r="N779" s="88"/>
      <c r="O779" s="88"/>
      <c r="P779" s="88"/>
      <c r="Q779" s="88"/>
      <c r="R779" s="88"/>
      <c r="S779" s="88"/>
      <c r="T779" s="88"/>
    </row>
    <row r="780" spans="1:20">
      <c r="A780" s="11"/>
      <c r="B780" s="10"/>
      <c r="C780" s="10"/>
      <c r="D780" s="10"/>
      <c r="E780" s="10"/>
      <c r="F780" s="10"/>
      <c r="G780" s="10"/>
      <c r="H780" s="10"/>
      <c r="I780" s="10"/>
      <c r="J780" s="10"/>
      <c r="K780" s="10"/>
      <c r="L780" s="10"/>
      <c r="M780" s="10"/>
      <c r="N780" s="10"/>
      <c r="O780" s="10"/>
      <c r="P780" s="10"/>
      <c r="Q780" s="10"/>
      <c r="R780" s="10"/>
      <c r="S780" s="10"/>
      <c r="T780" s="10"/>
    </row>
    <row r="781" spans="1:20">
      <c r="A781" s="11"/>
      <c r="B781" s="88" t="s">
        <v>524</v>
      </c>
      <c r="C781" s="88"/>
      <c r="D781" s="88"/>
      <c r="E781" s="88"/>
      <c r="F781" s="88"/>
      <c r="G781" s="88"/>
      <c r="H781" s="88"/>
      <c r="I781" s="88"/>
      <c r="J781" s="88"/>
      <c r="K781" s="88"/>
      <c r="L781" s="88"/>
      <c r="M781" s="88"/>
      <c r="N781" s="88"/>
      <c r="O781" s="88"/>
      <c r="P781" s="88"/>
      <c r="Q781" s="88"/>
      <c r="R781" s="88"/>
      <c r="S781" s="88"/>
      <c r="T781" s="88"/>
    </row>
    <row r="782" spans="1:20">
      <c r="A782" s="11"/>
      <c r="B782" s="10"/>
      <c r="C782" s="10"/>
      <c r="D782" s="10"/>
      <c r="E782" s="10"/>
      <c r="F782" s="10"/>
      <c r="G782" s="10"/>
      <c r="H782" s="10"/>
      <c r="I782" s="10"/>
      <c r="J782" s="10"/>
      <c r="K782" s="10"/>
      <c r="L782" s="10"/>
      <c r="M782" s="10"/>
      <c r="N782" s="10"/>
      <c r="O782" s="10"/>
      <c r="P782" s="10"/>
      <c r="Q782" s="10"/>
      <c r="R782" s="10"/>
      <c r="S782" s="10"/>
      <c r="T782" s="10"/>
    </row>
    <row r="783" spans="1:20">
      <c r="A783" s="11"/>
      <c r="B783" s="13"/>
      <c r="C783" s="13"/>
      <c r="D783" s="13"/>
      <c r="E783" s="51" t="s">
        <v>525</v>
      </c>
      <c r="F783" s="51"/>
      <c r="G783" s="51"/>
      <c r="H783" s="51"/>
      <c r="I783" s="51"/>
      <c r="J783" s="51"/>
      <c r="K783" s="51"/>
    </row>
    <row r="784" spans="1:20">
      <c r="A784" s="11"/>
      <c r="B784" s="13"/>
      <c r="C784" s="13"/>
      <c r="D784" s="13"/>
      <c r="E784" s="51" t="s">
        <v>526</v>
      </c>
      <c r="F784" s="51"/>
      <c r="G784" s="51"/>
      <c r="H784" s="51"/>
      <c r="I784" s="51"/>
      <c r="J784" s="51"/>
      <c r="K784" s="51"/>
    </row>
    <row r="785" spans="1:11" ht="15.75" thickBot="1">
      <c r="A785" s="11"/>
      <c r="B785" s="13"/>
      <c r="C785" s="13"/>
      <c r="D785" s="13"/>
      <c r="E785" s="52">
        <v>42094</v>
      </c>
      <c r="F785" s="52"/>
      <c r="G785" s="52"/>
      <c r="H785" s="13"/>
      <c r="I785" s="52">
        <v>41729</v>
      </c>
      <c r="J785" s="52"/>
      <c r="K785" s="52"/>
    </row>
    <row r="786" spans="1:11">
      <c r="A786" s="11"/>
      <c r="B786" s="13"/>
      <c r="C786" s="13"/>
      <c r="D786" s="13"/>
      <c r="E786" s="24"/>
      <c r="F786" s="24"/>
      <c r="G786" s="24"/>
      <c r="H786" s="13"/>
      <c r="I786" s="24"/>
      <c r="J786" s="24"/>
      <c r="K786" s="24"/>
    </row>
    <row r="787" spans="1:11">
      <c r="A787" s="11"/>
      <c r="B787" s="70"/>
      <c r="C787" s="70"/>
      <c r="D787" s="13"/>
      <c r="E787" s="18" t="s">
        <v>491</v>
      </c>
      <c r="F787" s="51" t="s">
        <v>440</v>
      </c>
      <c r="G787" s="51"/>
      <c r="H787" s="13"/>
      <c r="I787" s="18" t="s">
        <v>491</v>
      </c>
      <c r="J787" s="51" t="s">
        <v>440</v>
      </c>
      <c r="K787" s="51"/>
    </row>
    <row r="788" spans="1:11" ht="15.75" thickBot="1">
      <c r="A788" s="11"/>
      <c r="B788" s="65" t="s">
        <v>269</v>
      </c>
      <c r="C788" s="65"/>
      <c r="D788" s="13"/>
      <c r="E788" s="22" t="s">
        <v>493</v>
      </c>
      <c r="F788" s="59" t="s">
        <v>445</v>
      </c>
      <c r="G788" s="59"/>
      <c r="H788" s="13"/>
      <c r="I788" s="22" t="s">
        <v>493</v>
      </c>
      <c r="J788" s="59" t="s">
        <v>445</v>
      </c>
      <c r="K788" s="59"/>
    </row>
    <row r="789" spans="1:11">
      <c r="A789" s="11"/>
      <c r="B789" s="68"/>
      <c r="C789" s="68"/>
      <c r="D789" s="13"/>
      <c r="E789" s="23"/>
      <c r="F789" s="23"/>
      <c r="G789" s="23"/>
      <c r="H789" s="13"/>
      <c r="I789" s="23"/>
      <c r="J789" s="23"/>
      <c r="K789" s="23"/>
    </row>
    <row r="790" spans="1:11">
      <c r="A790" s="11"/>
      <c r="B790" s="13"/>
      <c r="C790" s="13"/>
      <c r="D790" s="13"/>
      <c r="E790" s="13"/>
      <c r="F790" s="13"/>
      <c r="G790" s="13"/>
      <c r="H790" s="13"/>
      <c r="I790" s="13"/>
      <c r="J790" s="13"/>
      <c r="K790" s="13"/>
    </row>
    <row r="791" spans="1:11">
      <c r="A791" s="11"/>
      <c r="B791" s="38" t="s">
        <v>495</v>
      </c>
      <c r="C791" s="38"/>
      <c r="D791" s="13"/>
      <c r="E791" s="13"/>
      <c r="F791" s="13"/>
      <c r="G791" s="13"/>
      <c r="H791" s="13"/>
      <c r="I791" s="13"/>
      <c r="J791" s="13"/>
      <c r="K791" s="13"/>
    </row>
    <row r="792" spans="1:11">
      <c r="A792" s="11"/>
      <c r="B792" s="13"/>
      <c r="C792" s="25" t="s">
        <v>496</v>
      </c>
      <c r="D792" s="13"/>
      <c r="E792" s="27" t="s">
        <v>303</v>
      </c>
      <c r="F792" s="27" t="s">
        <v>271</v>
      </c>
      <c r="G792" s="27" t="s">
        <v>303</v>
      </c>
      <c r="H792" s="13"/>
      <c r="I792" s="27" t="s">
        <v>303</v>
      </c>
      <c r="J792" s="27" t="s">
        <v>271</v>
      </c>
      <c r="K792" s="27" t="s">
        <v>303</v>
      </c>
    </row>
    <row r="793" spans="1:11">
      <c r="A793" s="11"/>
      <c r="B793" s="13"/>
      <c r="C793" s="25" t="s">
        <v>497</v>
      </c>
      <c r="D793" s="13"/>
      <c r="E793" s="27">
        <v>1</v>
      </c>
      <c r="F793" s="13"/>
      <c r="G793" s="27">
        <v>149</v>
      </c>
      <c r="H793" s="13"/>
      <c r="I793" s="27" t="s">
        <v>303</v>
      </c>
      <c r="J793" s="13"/>
      <c r="K793" s="27" t="s">
        <v>303</v>
      </c>
    </row>
    <row r="794" spans="1:11" ht="15.75" thickBot="1">
      <c r="A794" s="11"/>
      <c r="B794" s="20"/>
      <c r="C794" s="29" t="s">
        <v>89</v>
      </c>
      <c r="D794" s="20"/>
      <c r="E794" s="56" t="s">
        <v>303</v>
      </c>
      <c r="F794" s="20"/>
      <c r="G794" s="56" t="s">
        <v>303</v>
      </c>
      <c r="H794" s="20"/>
      <c r="I794" s="56">
        <v>1</v>
      </c>
      <c r="J794" s="20"/>
      <c r="K794" s="56">
        <v>230</v>
      </c>
    </row>
    <row r="795" spans="1:11">
      <c r="A795" s="11"/>
      <c r="B795" s="66" t="s">
        <v>498</v>
      </c>
      <c r="C795" s="66"/>
      <c r="D795" s="23"/>
      <c r="E795" s="62">
        <v>1</v>
      </c>
      <c r="F795" s="62" t="s">
        <v>271</v>
      </c>
      <c r="G795" s="62">
        <v>149</v>
      </c>
      <c r="H795" s="23"/>
      <c r="I795" s="62">
        <v>1</v>
      </c>
      <c r="J795" s="62" t="s">
        <v>271</v>
      </c>
      <c r="K795" s="62">
        <v>230</v>
      </c>
    </row>
    <row r="796" spans="1:11">
      <c r="A796" s="11"/>
      <c r="B796" s="13"/>
      <c r="C796" s="13"/>
      <c r="D796" s="13"/>
      <c r="E796" s="13"/>
      <c r="F796" s="13"/>
      <c r="G796" s="13"/>
      <c r="H796" s="13"/>
      <c r="I796" s="13"/>
      <c r="J796" s="13"/>
      <c r="K796" s="13"/>
    </row>
    <row r="797" spans="1:11">
      <c r="A797" s="11"/>
      <c r="B797" s="38" t="s">
        <v>499</v>
      </c>
      <c r="C797" s="38"/>
      <c r="D797" s="13"/>
      <c r="E797" s="13"/>
      <c r="F797" s="13"/>
      <c r="G797" s="13"/>
      <c r="H797" s="13"/>
      <c r="I797" s="13"/>
      <c r="J797" s="13"/>
      <c r="K797" s="13"/>
    </row>
    <row r="798" spans="1:11">
      <c r="A798" s="11"/>
      <c r="B798" s="13"/>
      <c r="C798" s="25" t="s">
        <v>496</v>
      </c>
      <c r="D798" s="13"/>
      <c r="E798" s="27" t="s">
        <v>303</v>
      </c>
      <c r="F798" s="27" t="s">
        <v>271</v>
      </c>
      <c r="G798" s="27" t="s">
        <v>303</v>
      </c>
      <c r="H798" s="13"/>
      <c r="I798" s="27" t="s">
        <v>303</v>
      </c>
      <c r="J798" s="27" t="s">
        <v>271</v>
      </c>
      <c r="K798" s="27" t="s">
        <v>303</v>
      </c>
    </row>
    <row r="799" spans="1:11">
      <c r="A799" s="11"/>
      <c r="B799" s="13"/>
      <c r="C799" s="25" t="s">
        <v>497</v>
      </c>
      <c r="D799" s="13"/>
      <c r="E799" s="27">
        <v>2</v>
      </c>
      <c r="F799" s="13"/>
      <c r="G799" s="27">
        <v>114</v>
      </c>
      <c r="H799" s="13"/>
      <c r="I799" s="27">
        <v>4</v>
      </c>
      <c r="J799" s="13"/>
      <c r="K799" s="27">
        <v>324</v>
      </c>
    </row>
    <row r="800" spans="1:11" ht="15.75" thickBot="1">
      <c r="A800" s="11"/>
      <c r="B800" s="20"/>
      <c r="C800" s="29" t="s">
        <v>89</v>
      </c>
      <c r="D800" s="20"/>
      <c r="E800" s="56" t="s">
        <v>303</v>
      </c>
      <c r="F800" s="20"/>
      <c r="G800" s="56" t="s">
        <v>303</v>
      </c>
      <c r="H800" s="20"/>
      <c r="I800" s="56" t="s">
        <v>303</v>
      </c>
      <c r="J800" s="20"/>
      <c r="K800" s="56" t="s">
        <v>303</v>
      </c>
    </row>
    <row r="801" spans="1:11">
      <c r="A801" s="11"/>
      <c r="B801" s="66" t="s">
        <v>500</v>
      </c>
      <c r="C801" s="66"/>
      <c r="D801" s="23"/>
      <c r="E801" s="62">
        <v>2</v>
      </c>
      <c r="F801" s="62" t="s">
        <v>271</v>
      </c>
      <c r="G801" s="62">
        <v>114</v>
      </c>
      <c r="H801" s="23"/>
      <c r="I801" s="62">
        <v>4</v>
      </c>
      <c r="J801" s="62" t="s">
        <v>271</v>
      </c>
      <c r="K801" s="62">
        <v>324</v>
      </c>
    </row>
    <row r="802" spans="1:11">
      <c r="A802" s="11"/>
      <c r="B802" s="13"/>
      <c r="C802" s="13"/>
      <c r="D802" s="13"/>
      <c r="E802" s="13"/>
      <c r="F802" s="13"/>
      <c r="G802" s="13"/>
      <c r="H802" s="13"/>
      <c r="I802" s="13"/>
      <c r="J802" s="13"/>
      <c r="K802" s="13"/>
    </row>
    <row r="803" spans="1:11">
      <c r="A803" s="11"/>
      <c r="B803" s="38" t="s">
        <v>527</v>
      </c>
      <c r="C803" s="38"/>
      <c r="D803" s="13"/>
      <c r="E803" s="13"/>
      <c r="F803" s="13"/>
      <c r="G803" s="13"/>
      <c r="H803" s="13"/>
      <c r="I803" s="13"/>
      <c r="J803" s="13"/>
      <c r="K803" s="13"/>
    </row>
    <row r="804" spans="1:11">
      <c r="A804" s="11"/>
      <c r="B804" s="13"/>
      <c r="C804" s="25" t="s">
        <v>496</v>
      </c>
      <c r="D804" s="13"/>
      <c r="E804" s="27" t="s">
        <v>303</v>
      </c>
      <c r="F804" s="27" t="s">
        <v>271</v>
      </c>
      <c r="G804" s="27" t="s">
        <v>303</v>
      </c>
      <c r="H804" s="13"/>
      <c r="I804" s="27" t="s">
        <v>303</v>
      </c>
      <c r="J804" s="27" t="s">
        <v>271</v>
      </c>
      <c r="K804" s="27" t="s">
        <v>303</v>
      </c>
    </row>
    <row r="805" spans="1:11">
      <c r="A805" s="11"/>
      <c r="B805" s="13"/>
      <c r="C805" s="25" t="s">
        <v>497</v>
      </c>
      <c r="D805" s="13"/>
      <c r="E805" s="27" t="s">
        <v>303</v>
      </c>
      <c r="F805" s="13"/>
      <c r="G805" s="27" t="s">
        <v>303</v>
      </c>
      <c r="H805" s="13"/>
      <c r="I805" s="27" t="s">
        <v>303</v>
      </c>
      <c r="J805" s="13"/>
      <c r="K805" s="27" t="s">
        <v>303</v>
      </c>
    </row>
    <row r="806" spans="1:11" ht="15.75" thickBot="1">
      <c r="A806" s="11"/>
      <c r="B806" s="20"/>
      <c r="C806" s="29" t="s">
        <v>89</v>
      </c>
      <c r="D806" s="20"/>
      <c r="E806" s="56">
        <v>1</v>
      </c>
      <c r="F806" s="20"/>
      <c r="G806" s="30">
        <v>6482</v>
      </c>
      <c r="H806" s="20"/>
      <c r="I806" s="56" t="s">
        <v>303</v>
      </c>
      <c r="J806" s="20"/>
      <c r="K806" s="56" t="s">
        <v>303</v>
      </c>
    </row>
    <row r="807" spans="1:11">
      <c r="A807" s="11"/>
      <c r="B807" s="66" t="s">
        <v>502</v>
      </c>
      <c r="C807" s="66"/>
      <c r="D807" s="23"/>
      <c r="E807" s="62">
        <v>1</v>
      </c>
      <c r="F807" s="62" t="s">
        <v>271</v>
      </c>
      <c r="G807" s="63">
        <v>6482</v>
      </c>
      <c r="H807" s="23"/>
      <c r="I807" s="62" t="s">
        <v>303</v>
      </c>
      <c r="J807" s="62" t="s">
        <v>271</v>
      </c>
      <c r="K807" s="62" t="s">
        <v>303</v>
      </c>
    </row>
    <row r="808" spans="1:11">
      <c r="A808" s="11"/>
      <c r="B808" s="13"/>
      <c r="C808" s="13"/>
      <c r="D808" s="13"/>
      <c r="E808" s="13"/>
      <c r="F808" s="13"/>
      <c r="G808" s="13"/>
      <c r="H808" s="13"/>
      <c r="I808" s="13"/>
      <c r="J808" s="13"/>
      <c r="K808" s="13"/>
    </row>
    <row r="809" spans="1:11">
      <c r="A809" s="11"/>
      <c r="B809" s="38" t="s">
        <v>503</v>
      </c>
      <c r="C809" s="38"/>
      <c r="D809" s="13"/>
      <c r="E809" s="13"/>
      <c r="F809" s="13"/>
      <c r="G809" s="13"/>
      <c r="H809" s="13"/>
      <c r="I809" s="13"/>
      <c r="J809" s="13"/>
      <c r="K809" s="13"/>
    </row>
    <row r="810" spans="1:11">
      <c r="A810" s="11"/>
      <c r="B810" s="13"/>
      <c r="C810" s="25" t="s">
        <v>496</v>
      </c>
      <c r="D810" s="13"/>
      <c r="E810" s="27" t="s">
        <v>303</v>
      </c>
      <c r="F810" s="27" t="s">
        <v>271</v>
      </c>
      <c r="G810" s="27" t="s">
        <v>303</v>
      </c>
      <c r="H810" s="13"/>
      <c r="I810" s="27" t="s">
        <v>303</v>
      </c>
      <c r="J810" s="27" t="s">
        <v>271</v>
      </c>
      <c r="K810" s="27" t="s">
        <v>303</v>
      </c>
    </row>
    <row r="811" spans="1:11">
      <c r="A811" s="11"/>
      <c r="B811" s="13"/>
      <c r="C811" s="25" t="s">
        <v>497</v>
      </c>
      <c r="D811" s="13"/>
      <c r="E811" s="27" t="s">
        <v>303</v>
      </c>
      <c r="F811" s="13"/>
      <c r="G811" s="27" t="s">
        <v>303</v>
      </c>
      <c r="H811" s="13"/>
      <c r="I811" s="27" t="s">
        <v>303</v>
      </c>
      <c r="J811" s="13"/>
      <c r="K811" s="27" t="s">
        <v>303</v>
      </c>
    </row>
    <row r="812" spans="1:11" ht="15.75" thickBot="1">
      <c r="A812" s="11"/>
      <c r="B812" s="20"/>
      <c r="C812" s="29" t="s">
        <v>89</v>
      </c>
      <c r="D812" s="20"/>
      <c r="E812" s="56">
        <v>3</v>
      </c>
      <c r="F812" s="20"/>
      <c r="G812" s="56">
        <v>769</v>
      </c>
      <c r="H812" s="20"/>
      <c r="I812" s="56" t="s">
        <v>303</v>
      </c>
      <c r="J812" s="20"/>
      <c r="K812" s="56" t="s">
        <v>303</v>
      </c>
    </row>
    <row r="813" spans="1:11">
      <c r="A813" s="11"/>
      <c r="B813" s="66" t="s">
        <v>504</v>
      </c>
      <c r="C813" s="66"/>
      <c r="D813" s="23"/>
      <c r="E813" s="62">
        <v>3</v>
      </c>
      <c r="F813" s="62" t="s">
        <v>271</v>
      </c>
      <c r="G813" s="62">
        <v>769</v>
      </c>
      <c r="H813" s="23"/>
      <c r="I813" s="62" t="s">
        <v>303</v>
      </c>
      <c r="J813" s="62" t="s">
        <v>271</v>
      </c>
      <c r="K813" s="62" t="s">
        <v>303</v>
      </c>
    </row>
    <row r="814" spans="1:11">
      <c r="A814" s="11"/>
      <c r="B814" s="13"/>
      <c r="C814" s="13"/>
      <c r="D814" s="13"/>
      <c r="E814" s="13"/>
      <c r="F814" s="13"/>
      <c r="G814" s="13"/>
      <c r="H814" s="13"/>
      <c r="I814" s="13"/>
      <c r="J814" s="13"/>
      <c r="K814" s="13"/>
    </row>
    <row r="815" spans="1:11">
      <c r="A815" s="11"/>
      <c r="B815" s="38" t="s">
        <v>505</v>
      </c>
      <c r="C815" s="38"/>
      <c r="D815" s="13"/>
      <c r="E815" s="13"/>
      <c r="F815" s="13"/>
      <c r="G815" s="13"/>
      <c r="H815" s="13"/>
      <c r="I815" s="13"/>
      <c r="J815" s="13"/>
      <c r="K815" s="13"/>
    </row>
    <row r="816" spans="1:11">
      <c r="A816" s="11"/>
      <c r="B816" s="13"/>
      <c r="C816" s="25" t="s">
        <v>496</v>
      </c>
      <c r="D816" s="13"/>
      <c r="E816" s="27" t="s">
        <v>303</v>
      </c>
      <c r="F816" s="27" t="s">
        <v>271</v>
      </c>
      <c r="G816" s="27" t="s">
        <v>303</v>
      </c>
      <c r="H816" s="13"/>
      <c r="I816" s="27" t="s">
        <v>303</v>
      </c>
      <c r="J816" s="27" t="s">
        <v>271</v>
      </c>
      <c r="K816" s="27" t="s">
        <v>303</v>
      </c>
    </row>
    <row r="817" spans="1:11">
      <c r="A817" s="11"/>
      <c r="B817" s="13"/>
      <c r="C817" s="25" t="s">
        <v>497</v>
      </c>
      <c r="D817" s="13"/>
      <c r="E817" s="27" t="s">
        <v>303</v>
      </c>
      <c r="F817" s="13"/>
      <c r="G817" s="27" t="s">
        <v>303</v>
      </c>
      <c r="H817" s="13"/>
      <c r="I817" s="27" t="s">
        <v>303</v>
      </c>
      <c r="J817" s="13"/>
      <c r="K817" s="27" t="s">
        <v>303</v>
      </c>
    </row>
    <row r="818" spans="1:11" ht="15.75" thickBot="1">
      <c r="A818" s="11"/>
      <c r="B818" s="20"/>
      <c r="C818" s="29" t="s">
        <v>89</v>
      </c>
      <c r="D818" s="20"/>
      <c r="E818" s="56">
        <v>1</v>
      </c>
      <c r="F818" s="20"/>
      <c r="G818" s="56">
        <v>996</v>
      </c>
      <c r="H818" s="20"/>
      <c r="I818" s="56" t="s">
        <v>303</v>
      </c>
      <c r="J818" s="20"/>
      <c r="K818" s="56" t="s">
        <v>303</v>
      </c>
    </row>
    <row r="819" spans="1:11">
      <c r="A819" s="11"/>
      <c r="B819" s="66" t="s">
        <v>506</v>
      </c>
      <c r="C819" s="66"/>
      <c r="D819" s="23"/>
      <c r="E819" s="62">
        <v>1</v>
      </c>
      <c r="F819" s="62" t="s">
        <v>271</v>
      </c>
      <c r="G819" s="62">
        <v>996</v>
      </c>
      <c r="H819" s="23"/>
      <c r="I819" s="62" t="s">
        <v>303</v>
      </c>
      <c r="J819" s="62" t="s">
        <v>271</v>
      </c>
      <c r="K819" s="62" t="s">
        <v>303</v>
      </c>
    </row>
    <row r="820" spans="1:11">
      <c r="A820" s="11"/>
      <c r="B820" s="13"/>
      <c r="C820" s="13"/>
      <c r="D820" s="13"/>
      <c r="E820" s="13"/>
      <c r="F820" s="13"/>
      <c r="G820" s="13"/>
      <c r="H820" s="13"/>
      <c r="I820" s="13"/>
      <c r="J820" s="13"/>
      <c r="K820" s="13"/>
    </row>
    <row r="821" spans="1:11">
      <c r="A821" s="11"/>
      <c r="B821" s="38" t="s">
        <v>528</v>
      </c>
      <c r="C821" s="38"/>
      <c r="D821" s="13"/>
      <c r="E821" s="13"/>
      <c r="F821" s="13"/>
      <c r="G821" s="13"/>
      <c r="H821" s="13"/>
      <c r="I821" s="13"/>
      <c r="J821" s="13"/>
      <c r="K821" s="13"/>
    </row>
    <row r="822" spans="1:11">
      <c r="A822" s="11"/>
      <c r="B822" s="13"/>
      <c r="C822" s="25" t="s">
        <v>496</v>
      </c>
      <c r="D822" s="13"/>
      <c r="E822" s="27" t="s">
        <v>303</v>
      </c>
      <c r="F822" s="27" t="s">
        <v>271</v>
      </c>
      <c r="G822" s="27" t="s">
        <v>303</v>
      </c>
      <c r="H822" s="13"/>
      <c r="I822" s="27" t="s">
        <v>303</v>
      </c>
      <c r="J822" s="27" t="s">
        <v>271</v>
      </c>
      <c r="K822" s="27" t="s">
        <v>303</v>
      </c>
    </row>
    <row r="823" spans="1:11">
      <c r="A823" s="11"/>
      <c r="B823" s="13"/>
      <c r="C823" s="25" t="s">
        <v>497</v>
      </c>
      <c r="D823" s="13"/>
      <c r="E823" s="27" t="s">
        <v>303</v>
      </c>
      <c r="F823" s="13"/>
      <c r="G823" s="27" t="s">
        <v>303</v>
      </c>
      <c r="H823" s="13"/>
      <c r="I823" s="27" t="s">
        <v>303</v>
      </c>
      <c r="J823" s="13"/>
      <c r="K823" s="27" t="s">
        <v>303</v>
      </c>
    </row>
    <row r="824" spans="1:11" ht="15.75" thickBot="1">
      <c r="A824" s="11"/>
      <c r="B824" s="20"/>
      <c r="C824" s="29" t="s">
        <v>89</v>
      </c>
      <c r="D824" s="20"/>
      <c r="E824" s="56" t="s">
        <v>303</v>
      </c>
      <c r="F824" s="20"/>
      <c r="G824" s="56" t="s">
        <v>303</v>
      </c>
      <c r="H824" s="20"/>
      <c r="I824" s="56" t="s">
        <v>303</v>
      </c>
      <c r="J824" s="20"/>
      <c r="K824" s="56" t="s">
        <v>303</v>
      </c>
    </row>
    <row r="825" spans="1:11">
      <c r="A825" s="11"/>
      <c r="B825" s="66" t="s">
        <v>508</v>
      </c>
      <c r="C825" s="66"/>
      <c r="D825" s="23"/>
      <c r="E825" s="62" t="s">
        <v>303</v>
      </c>
      <c r="F825" s="62" t="s">
        <v>271</v>
      </c>
      <c r="G825" s="62" t="s">
        <v>303</v>
      </c>
      <c r="H825" s="23"/>
      <c r="I825" s="62" t="s">
        <v>303</v>
      </c>
      <c r="J825" s="62" t="s">
        <v>271</v>
      </c>
      <c r="K825" s="62" t="s">
        <v>303</v>
      </c>
    </row>
    <row r="826" spans="1:11">
      <c r="A826" s="11"/>
      <c r="B826" s="13"/>
      <c r="C826" s="13"/>
      <c r="D826" s="13"/>
      <c r="E826" s="13"/>
      <c r="F826" s="13"/>
      <c r="G826" s="13"/>
      <c r="H826" s="13"/>
      <c r="I826" s="13"/>
      <c r="J826" s="13"/>
      <c r="K826" s="13"/>
    </row>
    <row r="827" spans="1:11">
      <c r="A827" s="11"/>
      <c r="B827" s="38" t="s">
        <v>509</v>
      </c>
      <c r="C827" s="38"/>
      <c r="D827" s="13"/>
      <c r="E827" s="13"/>
      <c r="F827" s="13"/>
      <c r="G827" s="13"/>
      <c r="H827" s="13"/>
      <c r="I827" s="13"/>
      <c r="J827" s="13"/>
      <c r="K827" s="13"/>
    </row>
    <row r="828" spans="1:11">
      <c r="A828" s="11"/>
      <c r="B828" s="13"/>
      <c r="C828" s="25" t="s">
        <v>496</v>
      </c>
      <c r="D828" s="13"/>
      <c r="E828" s="27" t="s">
        <v>303</v>
      </c>
      <c r="F828" s="27" t="s">
        <v>271</v>
      </c>
      <c r="G828" s="27" t="s">
        <v>303</v>
      </c>
      <c r="H828" s="13"/>
      <c r="I828" s="27" t="s">
        <v>303</v>
      </c>
      <c r="J828" s="27" t="s">
        <v>271</v>
      </c>
      <c r="K828" s="27" t="s">
        <v>303</v>
      </c>
    </row>
    <row r="829" spans="1:11">
      <c r="A829" s="11"/>
      <c r="B829" s="13"/>
      <c r="C829" s="25" t="s">
        <v>497</v>
      </c>
      <c r="D829" s="13"/>
      <c r="E829" s="27" t="s">
        <v>303</v>
      </c>
      <c r="F829" s="13"/>
      <c r="G829" s="27" t="s">
        <v>303</v>
      </c>
      <c r="H829" s="13"/>
      <c r="I829" s="27">
        <v>1</v>
      </c>
      <c r="J829" s="13"/>
      <c r="K829" s="27">
        <v>561</v>
      </c>
    </row>
    <row r="830" spans="1:11" ht="15.75" thickBot="1">
      <c r="A830" s="11"/>
      <c r="B830" s="20"/>
      <c r="C830" s="29" t="s">
        <v>89</v>
      </c>
      <c r="D830" s="20"/>
      <c r="E830" s="56" t="s">
        <v>303</v>
      </c>
      <c r="F830" s="20"/>
      <c r="G830" s="56" t="s">
        <v>303</v>
      </c>
      <c r="H830" s="20"/>
      <c r="I830" s="56" t="s">
        <v>303</v>
      </c>
      <c r="J830" s="20"/>
      <c r="K830" s="56" t="s">
        <v>303</v>
      </c>
    </row>
    <row r="831" spans="1:11">
      <c r="A831" s="11"/>
      <c r="B831" s="66" t="s">
        <v>510</v>
      </c>
      <c r="C831" s="66"/>
      <c r="D831" s="23"/>
      <c r="E831" s="62" t="s">
        <v>303</v>
      </c>
      <c r="F831" s="62" t="s">
        <v>271</v>
      </c>
      <c r="G831" s="62" t="s">
        <v>303</v>
      </c>
      <c r="H831" s="23"/>
      <c r="I831" s="62">
        <v>1</v>
      </c>
      <c r="J831" s="62" t="s">
        <v>271</v>
      </c>
      <c r="K831" s="62">
        <v>561</v>
      </c>
    </row>
    <row r="832" spans="1:11">
      <c r="A832" s="11"/>
      <c r="B832" s="13"/>
      <c r="C832" s="13"/>
      <c r="D832" s="13"/>
      <c r="E832" s="13"/>
      <c r="F832" s="13"/>
      <c r="G832" s="13"/>
      <c r="H832" s="13"/>
      <c r="I832" s="13"/>
      <c r="J832" s="13"/>
      <c r="K832" s="13"/>
    </row>
    <row r="833" spans="1:11">
      <c r="A833" s="11"/>
      <c r="B833" s="38" t="s">
        <v>511</v>
      </c>
      <c r="C833" s="38"/>
      <c r="D833" s="13"/>
      <c r="E833" s="13"/>
      <c r="F833" s="13"/>
      <c r="G833" s="13"/>
      <c r="H833" s="13"/>
      <c r="I833" s="13"/>
      <c r="J833" s="13"/>
      <c r="K833" s="13"/>
    </row>
    <row r="834" spans="1:11">
      <c r="A834" s="11"/>
      <c r="B834" s="13"/>
      <c r="C834" s="25" t="s">
        <v>496</v>
      </c>
      <c r="D834" s="13"/>
      <c r="E834" s="27" t="s">
        <v>303</v>
      </c>
      <c r="F834" s="27" t="s">
        <v>271</v>
      </c>
      <c r="G834" s="27" t="s">
        <v>303</v>
      </c>
      <c r="H834" s="13"/>
      <c r="I834" s="27" t="s">
        <v>303</v>
      </c>
      <c r="J834" s="27" t="s">
        <v>271</v>
      </c>
      <c r="K834" s="27" t="s">
        <v>303</v>
      </c>
    </row>
    <row r="835" spans="1:11">
      <c r="A835" s="11"/>
      <c r="B835" s="13"/>
      <c r="C835" s="25" t="s">
        <v>497</v>
      </c>
      <c r="D835" s="13"/>
      <c r="E835" s="27">
        <v>6</v>
      </c>
      <c r="F835" s="13"/>
      <c r="G835" s="27">
        <v>110</v>
      </c>
      <c r="H835" s="13"/>
      <c r="I835" s="27">
        <v>19</v>
      </c>
      <c r="J835" s="13"/>
      <c r="K835" s="27">
        <v>104</v>
      </c>
    </row>
    <row r="836" spans="1:11">
      <c r="A836" s="11"/>
      <c r="B836" s="13"/>
      <c r="C836" s="25" t="s">
        <v>512</v>
      </c>
      <c r="D836" s="13"/>
      <c r="E836" s="27">
        <v>7</v>
      </c>
      <c r="F836" s="13"/>
      <c r="G836" s="27">
        <v>50</v>
      </c>
      <c r="H836" s="13"/>
      <c r="I836" s="27">
        <v>13</v>
      </c>
      <c r="J836" s="13"/>
      <c r="K836" s="27">
        <v>70</v>
      </c>
    </row>
    <row r="837" spans="1:11" ht="15.75" thickBot="1">
      <c r="A837" s="11"/>
      <c r="B837" s="20"/>
      <c r="C837" s="29" t="s">
        <v>89</v>
      </c>
      <c r="D837" s="20"/>
      <c r="E837" s="56" t="s">
        <v>303</v>
      </c>
      <c r="F837" s="20"/>
      <c r="G837" s="56" t="s">
        <v>303</v>
      </c>
      <c r="H837" s="20"/>
      <c r="I837" s="56" t="s">
        <v>303</v>
      </c>
      <c r="J837" s="20"/>
      <c r="K837" s="56" t="s">
        <v>303</v>
      </c>
    </row>
    <row r="838" spans="1:11">
      <c r="A838" s="11"/>
      <c r="B838" s="66" t="s">
        <v>513</v>
      </c>
      <c r="C838" s="66"/>
      <c r="D838" s="23"/>
      <c r="E838" s="62">
        <v>13</v>
      </c>
      <c r="F838" s="62" t="s">
        <v>271</v>
      </c>
      <c r="G838" s="62">
        <v>160</v>
      </c>
      <c r="H838" s="23"/>
      <c r="I838" s="62">
        <v>32</v>
      </c>
      <c r="J838" s="62" t="s">
        <v>271</v>
      </c>
      <c r="K838" s="62">
        <v>174</v>
      </c>
    </row>
    <row r="839" spans="1:11">
      <c r="A839" s="11"/>
      <c r="B839" s="13"/>
      <c r="C839" s="13"/>
      <c r="D839" s="13"/>
      <c r="E839" s="13"/>
      <c r="F839" s="13"/>
      <c r="G839" s="13"/>
      <c r="H839" s="13"/>
      <c r="I839" s="13"/>
      <c r="J839" s="13"/>
      <c r="K839" s="13"/>
    </row>
    <row r="840" spans="1:11">
      <c r="A840" s="11"/>
      <c r="B840" s="38" t="s">
        <v>348</v>
      </c>
      <c r="C840" s="38"/>
      <c r="D840" s="13"/>
      <c r="E840" s="13"/>
      <c r="F840" s="13"/>
      <c r="G840" s="13"/>
      <c r="H840" s="13"/>
      <c r="I840" s="13"/>
      <c r="J840" s="13"/>
      <c r="K840" s="13"/>
    </row>
    <row r="841" spans="1:11">
      <c r="A841" s="11"/>
      <c r="B841" s="13"/>
      <c r="C841" s="25" t="s">
        <v>496</v>
      </c>
      <c r="D841" s="13"/>
      <c r="E841" s="27">
        <v>1</v>
      </c>
      <c r="F841" s="27" t="s">
        <v>271</v>
      </c>
      <c r="G841" s="27">
        <v>61</v>
      </c>
      <c r="H841" s="13"/>
      <c r="I841" s="27">
        <v>2</v>
      </c>
      <c r="J841" s="27" t="s">
        <v>271</v>
      </c>
      <c r="K841" s="27" t="s">
        <v>303</v>
      </c>
    </row>
    <row r="842" spans="1:11">
      <c r="A842" s="11"/>
      <c r="B842" s="13"/>
      <c r="C842" s="25" t="s">
        <v>497</v>
      </c>
      <c r="D842" s="13"/>
      <c r="E842" s="27">
        <v>16</v>
      </c>
      <c r="F842" s="13"/>
      <c r="G842" s="28">
        <v>1776</v>
      </c>
      <c r="H842" s="13"/>
      <c r="I842" s="27">
        <v>29</v>
      </c>
      <c r="J842" s="13"/>
      <c r="K842" s="27">
        <v>3</v>
      </c>
    </row>
    <row r="843" spans="1:11">
      <c r="A843" s="11"/>
      <c r="B843" s="13"/>
      <c r="C843" s="25" t="s">
        <v>512</v>
      </c>
      <c r="D843" s="13"/>
      <c r="E843" s="27">
        <v>2</v>
      </c>
      <c r="F843" s="13"/>
      <c r="G843" s="27">
        <v>250</v>
      </c>
      <c r="H843" s="13"/>
      <c r="I843" s="27">
        <v>15</v>
      </c>
      <c r="J843" s="13"/>
      <c r="K843" s="27">
        <v>2</v>
      </c>
    </row>
    <row r="844" spans="1:11" ht="15.75" thickBot="1">
      <c r="A844" s="11"/>
      <c r="B844" s="20"/>
      <c r="C844" s="29" t="s">
        <v>89</v>
      </c>
      <c r="D844" s="20"/>
      <c r="E844" s="56" t="s">
        <v>303</v>
      </c>
      <c r="F844" s="20"/>
      <c r="G844" s="56" t="s">
        <v>303</v>
      </c>
      <c r="H844" s="20"/>
      <c r="I844" s="56" t="s">
        <v>303</v>
      </c>
      <c r="J844" s="20"/>
      <c r="K844" s="56" t="s">
        <v>303</v>
      </c>
    </row>
    <row r="845" spans="1:11">
      <c r="A845" s="11"/>
      <c r="B845" s="66" t="s">
        <v>514</v>
      </c>
      <c r="C845" s="66"/>
      <c r="D845" s="23"/>
      <c r="E845" s="62">
        <v>19</v>
      </c>
      <c r="F845" s="62" t="s">
        <v>271</v>
      </c>
      <c r="G845" s="63">
        <v>2087</v>
      </c>
      <c r="H845" s="23"/>
      <c r="I845" s="62">
        <v>46</v>
      </c>
      <c r="J845" s="62" t="s">
        <v>271</v>
      </c>
      <c r="K845" s="62">
        <v>5</v>
      </c>
    </row>
    <row r="846" spans="1:11">
      <c r="A846" s="11"/>
      <c r="B846" s="13"/>
      <c r="C846" s="13"/>
      <c r="D846" s="13"/>
      <c r="E846" s="13"/>
      <c r="F846" s="13"/>
      <c r="G846" s="13"/>
      <c r="H846" s="13"/>
      <c r="I846" s="13"/>
      <c r="J846" s="13"/>
      <c r="K846" s="13"/>
    </row>
    <row r="847" spans="1:11">
      <c r="A847" s="11"/>
      <c r="B847" s="38" t="s">
        <v>515</v>
      </c>
      <c r="C847" s="38"/>
      <c r="D847" s="13"/>
      <c r="E847" s="13"/>
      <c r="F847" s="13"/>
      <c r="G847" s="13"/>
      <c r="H847" s="13"/>
      <c r="I847" s="13"/>
      <c r="J847" s="13"/>
      <c r="K847" s="13"/>
    </row>
    <row r="848" spans="1:11">
      <c r="A848" s="11"/>
      <c r="B848" s="13"/>
      <c r="C848" s="25" t="s">
        <v>496</v>
      </c>
      <c r="D848" s="13"/>
      <c r="E848" s="27">
        <v>1</v>
      </c>
      <c r="F848" s="27" t="s">
        <v>271</v>
      </c>
      <c r="G848" s="27">
        <v>155</v>
      </c>
      <c r="H848" s="13"/>
      <c r="I848" s="27">
        <v>1</v>
      </c>
      <c r="J848" s="27" t="s">
        <v>271</v>
      </c>
      <c r="K848" s="27">
        <v>113</v>
      </c>
    </row>
    <row r="849" spans="1:11">
      <c r="A849" s="11"/>
      <c r="B849" s="13"/>
      <c r="C849" s="25" t="s">
        <v>497</v>
      </c>
      <c r="D849" s="13"/>
      <c r="E849" s="27">
        <v>2</v>
      </c>
      <c r="F849" s="13"/>
      <c r="G849" s="27">
        <v>78</v>
      </c>
      <c r="H849" s="13"/>
      <c r="I849" s="27">
        <v>4</v>
      </c>
      <c r="J849" s="13"/>
      <c r="K849" s="27">
        <v>615</v>
      </c>
    </row>
    <row r="850" spans="1:11">
      <c r="A850" s="11"/>
      <c r="B850" s="13"/>
      <c r="C850" s="25" t="s">
        <v>512</v>
      </c>
      <c r="D850" s="13"/>
      <c r="E850" s="27">
        <v>19</v>
      </c>
      <c r="F850" s="13"/>
      <c r="G850" s="28">
        <v>1723</v>
      </c>
      <c r="H850" s="13"/>
      <c r="I850" s="27">
        <v>3</v>
      </c>
      <c r="J850" s="13"/>
      <c r="K850" s="27">
        <v>201</v>
      </c>
    </row>
    <row r="851" spans="1:11" ht="15.75" thickBot="1">
      <c r="A851" s="11"/>
      <c r="B851" s="20"/>
      <c r="C851" s="29" t="s">
        <v>89</v>
      </c>
      <c r="D851" s="20"/>
      <c r="E851" s="56" t="s">
        <v>303</v>
      </c>
      <c r="F851" s="20"/>
      <c r="G851" s="56" t="s">
        <v>303</v>
      </c>
      <c r="H851" s="20"/>
      <c r="I851" s="56" t="s">
        <v>303</v>
      </c>
      <c r="J851" s="20"/>
      <c r="K851" s="56" t="s">
        <v>303</v>
      </c>
    </row>
    <row r="852" spans="1:11">
      <c r="A852" s="11"/>
      <c r="B852" s="66" t="s">
        <v>516</v>
      </c>
      <c r="C852" s="66"/>
      <c r="D852" s="23"/>
      <c r="E852" s="62">
        <v>22</v>
      </c>
      <c r="F852" s="62" t="s">
        <v>271</v>
      </c>
      <c r="G852" s="63">
        <v>1956</v>
      </c>
      <c r="H852" s="23"/>
      <c r="I852" s="62">
        <v>8</v>
      </c>
      <c r="J852" s="62" t="s">
        <v>271</v>
      </c>
      <c r="K852" s="62">
        <v>929</v>
      </c>
    </row>
    <row r="853" spans="1:11">
      <c r="A853" s="11"/>
      <c r="B853" s="13"/>
      <c r="C853" s="13"/>
      <c r="D853" s="13"/>
      <c r="E853" s="13"/>
      <c r="F853" s="13"/>
      <c r="G853" s="13"/>
      <c r="H853" s="13"/>
      <c r="I853" s="13"/>
      <c r="J853" s="13"/>
      <c r="K853" s="13"/>
    </row>
    <row r="854" spans="1:11">
      <c r="A854" s="11"/>
      <c r="B854" s="38" t="s">
        <v>517</v>
      </c>
      <c r="C854" s="38"/>
      <c r="D854" s="13"/>
      <c r="E854" s="13"/>
      <c r="F854" s="13"/>
      <c r="G854" s="13"/>
      <c r="H854" s="13"/>
      <c r="I854" s="13"/>
      <c r="J854" s="13"/>
      <c r="K854" s="13"/>
    </row>
    <row r="855" spans="1:11">
      <c r="A855" s="11"/>
      <c r="B855" s="13"/>
      <c r="C855" s="25" t="s">
        <v>496</v>
      </c>
      <c r="D855" s="13"/>
      <c r="E855" s="27">
        <v>1</v>
      </c>
      <c r="F855" s="27" t="s">
        <v>271</v>
      </c>
      <c r="G855" s="27">
        <v>37</v>
      </c>
      <c r="H855" s="13"/>
      <c r="I855" s="27" t="s">
        <v>303</v>
      </c>
      <c r="J855" s="27" t="s">
        <v>271</v>
      </c>
      <c r="K855" s="27" t="s">
        <v>303</v>
      </c>
    </row>
    <row r="856" spans="1:11">
      <c r="A856" s="11"/>
      <c r="B856" s="13"/>
      <c r="C856" s="25" t="s">
        <v>497</v>
      </c>
      <c r="D856" s="13"/>
      <c r="E856" s="27">
        <v>12</v>
      </c>
      <c r="F856" s="13"/>
      <c r="G856" s="27">
        <v>459</v>
      </c>
      <c r="H856" s="13"/>
      <c r="I856" s="27">
        <v>6</v>
      </c>
      <c r="J856" s="13"/>
      <c r="K856" s="27">
        <v>330</v>
      </c>
    </row>
    <row r="857" spans="1:11">
      <c r="A857" s="11"/>
      <c r="B857" s="13"/>
      <c r="C857" s="25" t="s">
        <v>512</v>
      </c>
      <c r="D857" s="13"/>
      <c r="E857" s="27">
        <v>9</v>
      </c>
      <c r="F857" s="13"/>
      <c r="G857" s="27">
        <v>214</v>
      </c>
      <c r="H857" s="13"/>
      <c r="I857" s="27">
        <v>16</v>
      </c>
      <c r="J857" s="13"/>
      <c r="K857" s="27">
        <v>570</v>
      </c>
    </row>
    <row r="858" spans="1:11" ht="15.75" thickBot="1">
      <c r="A858" s="11"/>
      <c r="B858" s="20"/>
      <c r="C858" s="29" t="s">
        <v>89</v>
      </c>
      <c r="D858" s="20"/>
      <c r="E858" s="56" t="s">
        <v>303</v>
      </c>
      <c r="F858" s="20"/>
      <c r="G858" s="56" t="s">
        <v>303</v>
      </c>
      <c r="H858" s="20"/>
      <c r="I858" s="56" t="s">
        <v>303</v>
      </c>
      <c r="J858" s="20"/>
      <c r="K858" s="56" t="s">
        <v>303</v>
      </c>
    </row>
    <row r="859" spans="1:11">
      <c r="A859" s="11"/>
      <c r="B859" s="66" t="s">
        <v>518</v>
      </c>
      <c r="C859" s="66"/>
      <c r="D859" s="23"/>
      <c r="E859" s="62">
        <v>22</v>
      </c>
      <c r="F859" s="62" t="s">
        <v>271</v>
      </c>
      <c r="G859" s="62">
        <v>710</v>
      </c>
      <c r="H859" s="23"/>
      <c r="I859" s="62">
        <v>22</v>
      </c>
      <c r="J859" s="62" t="s">
        <v>271</v>
      </c>
      <c r="K859" s="62">
        <v>900</v>
      </c>
    </row>
    <row r="860" spans="1:11">
      <c r="A860" s="11"/>
      <c r="B860" s="13"/>
      <c r="C860" s="13"/>
      <c r="D860" s="13"/>
      <c r="E860" s="13"/>
      <c r="F860" s="13"/>
      <c r="G860" s="13"/>
      <c r="H860" s="13"/>
      <c r="I860" s="13"/>
      <c r="J860" s="13"/>
      <c r="K860" s="13"/>
    </row>
    <row r="861" spans="1:11">
      <c r="A861" s="11"/>
      <c r="B861" s="38" t="s">
        <v>350</v>
      </c>
      <c r="C861" s="38"/>
      <c r="D861" s="13"/>
      <c r="E861" s="13"/>
      <c r="F861" s="13"/>
      <c r="G861" s="13"/>
      <c r="H861" s="13"/>
      <c r="I861" s="13"/>
      <c r="J861" s="13"/>
      <c r="K861" s="13"/>
    </row>
    <row r="862" spans="1:11">
      <c r="A862" s="11"/>
      <c r="B862" s="13"/>
      <c r="C862" s="25" t="s">
        <v>496</v>
      </c>
      <c r="D862" s="13"/>
      <c r="E862" s="27" t="s">
        <v>303</v>
      </c>
      <c r="F862" s="27" t="s">
        <v>271</v>
      </c>
      <c r="G862" s="27" t="s">
        <v>303</v>
      </c>
      <c r="H862" s="13"/>
      <c r="I862" s="27" t="s">
        <v>303</v>
      </c>
      <c r="J862" s="27" t="s">
        <v>271</v>
      </c>
      <c r="K862" s="27" t="s">
        <v>303</v>
      </c>
    </row>
    <row r="863" spans="1:11">
      <c r="A863" s="11"/>
      <c r="B863" s="13"/>
      <c r="C863" s="25" t="s">
        <v>497</v>
      </c>
      <c r="D863" s="13"/>
      <c r="E863" s="27" t="s">
        <v>303</v>
      </c>
      <c r="F863" s="13"/>
      <c r="G863" s="27" t="s">
        <v>303</v>
      </c>
      <c r="H863" s="13"/>
      <c r="I863" s="27" t="s">
        <v>303</v>
      </c>
      <c r="J863" s="13"/>
      <c r="K863" s="27" t="s">
        <v>303</v>
      </c>
    </row>
    <row r="864" spans="1:11">
      <c r="A864" s="11"/>
      <c r="B864" s="13"/>
      <c r="C864" s="25" t="s">
        <v>512</v>
      </c>
      <c r="D864" s="13"/>
      <c r="E864" s="27" t="s">
        <v>303</v>
      </c>
      <c r="F864" s="13"/>
      <c r="G864" s="27" t="s">
        <v>303</v>
      </c>
      <c r="H864" s="13"/>
      <c r="I864" s="27" t="s">
        <v>303</v>
      </c>
      <c r="J864" s="13"/>
      <c r="K864" s="27" t="s">
        <v>303</v>
      </c>
    </row>
    <row r="865" spans="1:20" ht="15.75" thickBot="1">
      <c r="A865" s="11"/>
      <c r="B865" s="20"/>
      <c r="C865" s="29" t="s">
        <v>89</v>
      </c>
      <c r="D865" s="20"/>
      <c r="E865" s="56" t="s">
        <v>303</v>
      </c>
      <c r="F865" s="20"/>
      <c r="G865" s="56" t="s">
        <v>303</v>
      </c>
      <c r="H865" s="20"/>
      <c r="I865" s="56" t="s">
        <v>303</v>
      </c>
      <c r="J865" s="20"/>
      <c r="K865" s="56" t="s">
        <v>303</v>
      </c>
    </row>
    <row r="866" spans="1:20">
      <c r="A866" s="11"/>
      <c r="B866" s="66" t="s">
        <v>519</v>
      </c>
      <c r="C866" s="66"/>
      <c r="D866" s="23"/>
      <c r="E866" s="62" t="s">
        <v>303</v>
      </c>
      <c r="F866" s="62" t="s">
        <v>271</v>
      </c>
      <c r="G866" s="62" t="s">
        <v>303</v>
      </c>
      <c r="H866" s="23"/>
      <c r="I866" s="62" t="s">
        <v>303</v>
      </c>
      <c r="J866" s="62" t="s">
        <v>271</v>
      </c>
      <c r="K866" s="62" t="s">
        <v>303</v>
      </c>
    </row>
    <row r="867" spans="1:20">
      <c r="A867" s="11"/>
      <c r="B867" s="13"/>
      <c r="C867" s="13"/>
      <c r="D867" s="13"/>
      <c r="E867" s="13"/>
      <c r="F867" s="26"/>
      <c r="G867" s="13"/>
      <c r="H867" s="13"/>
      <c r="I867" s="13"/>
      <c r="J867" s="26"/>
      <c r="K867" s="13"/>
    </row>
    <row r="868" spans="1:20">
      <c r="A868" s="11"/>
      <c r="B868" s="38" t="s">
        <v>529</v>
      </c>
      <c r="C868" s="38"/>
      <c r="D868" s="13"/>
      <c r="E868" s="27">
        <v>84</v>
      </c>
      <c r="F868" s="27" t="s">
        <v>271</v>
      </c>
      <c r="G868" s="28">
        <v>13423</v>
      </c>
      <c r="H868" s="13"/>
      <c r="I868" s="27">
        <v>114</v>
      </c>
      <c r="J868" s="27" t="s">
        <v>271</v>
      </c>
      <c r="K868" s="28">
        <v>3123</v>
      </c>
    </row>
    <row r="869" spans="1:20">
      <c r="A869" s="11"/>
      <c r="B869" s="13"/>
      <c r="C869" s="13"/>
      <c r="D869" s="13"/>
      <c r="E869" s="13"/>
      <c r="F869" s="13"/>
      <c r="G869" s="13"/>
      <c r="H869" s="13"/>
      <c r="I869" s="13"/>
      <c r="J869" s="13"/>
      <c r="K869" s="13"/>
    </row>
    <row r="870" spans="1:20" ht="25.5" customHeight="1">
      <c r="A870" s="11"/>
      <c r="B870" s="25">
        <v>-1</v>
      </c>
      <c r="C870" s="38" t="s">
        <v>530</v>
      </c>
      <c r="D870" s="38"/>
      <c r="E870" s="38"/>
      <c r="F870" s="38"/>
      <c r="G870" s="38"/>
      <c r="H870" s="38"/>
      <c r="I870" s="38"/>
      <c r="J870" s="38"/>
      <c r="K870" s="38"/>
    </row>
    <row r="871" spans="1:20">
      <c r="A871" s="11"/>
      <c r="B871" s="10"/>
      <c r="C871" s="10"/>
      <c r="D871" s="10"/>
      <c r="E871" s="10"/>
      <c r="F871" s="10"/>
      <c r="G871" s="10"/>
      <c r="H871" s="10"/>
      <c r="I871" s="10"/>
      <c r="J871" s="10"/>
      <c r="K871" s="10"/>
      <c r="L871" s="10"/>
      <c r="M871" s="10"/>
      <c r="N871" s="10"/>
      <c r="O871" s="10"/>
      <c r="P871" s="10"/>
      <c r="Q871" s="10"/>
      <c r="R871" s="10"/>
      <c r="S871" s="10"/>
      <c r="T871" s="10"/>
    </row>
    <row r="872" spans="1:20">
      <c r="A872" s="11"/>
      <c r="B872" s="87" t="s">
        <v>531</v>
      </c>
      <c r="C872" s="87"/>
      <c r="D872" s="87"/>
      <c r="E872" s="87"/>
      <c r="F872" s="87"/>
      <c r="G872" s="87"/>
      <c r="H872" s="87"/>
      <c r="I872" s="87"/>
      <c r="J872" s="87"/>
      <c r="K872" s="87"/>
      <c r="L872" s="87"/>
      <c r="M872" s="87"/>
      <c r="N872" s="87"/>
      <c r="O872" s="87"/>
      <c r="P872" s="87"/>
      <c r="Q872" s="87"/>
      <c r="R872" s="87"/>
      <c r="S872" s="87"/>
      <c r="T872" s="87"/>
    </row>
    <row r="873" spans="1:20">
      <c r="A873" s="11"/>
      <c r="B873" s="10"/>
      <c r="C873" s="10"/>
      <c r="D873" s="10"/>
      <c r="E873" s="10"/>
      <c r="F873" s="10"/>
      <c r="G873" s="10"/>
      <c r="H873" s="10"/>
      <c r="I873" s="10"/>
      <c r="J873" s="10"/>
      <c r="K873" s="10"/>
      <c r="L873" s="10"/>
      <c r="M873" s="10"/>
      <c r="N873" s="10"/>
      <c r="O873" s="10"/>
      <c r="P873" s="10"/>
      <c r="Q873" s="10"/>
      <c r="R873" s="10"/>
      <c r="S873" s="10"/>
      <c r="T873" s="10"/>
    </row>
    <row r="874" spans="1:20">
      <c r="A874" s="11"/>
      <c r="B874" s="88" t="s">
        <v>532</v>
      </c>
      <c r="C874" s="88"/>
      <c r="D874" s="88"/>
      <c r="E874" s="88"/>
      <c r="F874" s="88"/>
      <c r="G874" s="88"/>
      <c r="H874" s="88"/>
      <c r="I874" s="88"/>
      <c r="J874" s="88"/>
      <c r="K874" s="88"/>
      <c r="L874" s="88"/>
      <c r="M874" s="88"/>
      <c r="N874" s="88"/>
      <c r="O874" s="88"/>
      <c r="P874" s="88"/>
      <c r="Q874" s="88"/>
      <c r="R874" s="88"/>
      <c r="S874" s="88"/>
      <c r="T874" s="88"/>
    </row>
    <row r="875" spans="1:20">
      <c r="A875" s="11"/>
      <c r="B875" s="10"/>
      <c r="C875" s="10"/>
      <c r="D875" s="10"/>
      <c r="E875" s="10"/>
      <c r="F875" s="10"/>
      <c r="G875" s="10"/>
      <c r="H875" s="10"/>
      <c r="I875" s="10"/>
      <c r="J875" s="10"/>
      <c r="K875" s="10"/>
      <c r="L875" s="10"/>
      <c r="M875" s="10"/>
      <c r="N875" s="10"/>
      <c r="O875" s="10"/>
      <c r="P875" s="10"/>
      <c r="Q875" s="10"/>
      <c r="R875" s="10"/>
      <c r="S875" s="10"/>
      <c r="T875" s="10"/>
    </row>
  </sheetData>
  <mergeCells count="605">
    <mergeCell ref="B871:T871"/>
    <mergeCell ref="B872:T872"/>
    <mergeCell ref="B873:T873"/>
    <mergeCell ref="B874:T874"/>
    <mergeCell ref="B875:T875"/>
    <mergeCell ref="B687:T687"/>
    <mergeCell ref="B688:T688"/>
    <mergeCell ref="B689:T689"/>
    <mergeCell ref="B778:T778"/>
    <mergeCell ref="B779:T779"/>
    <mergeCell ref="B780:T780"/>
    <mergeCell ref="B681:T681"/>
    <mergeCell ref="B682:T682"/>
    <mergeCell ref="B683:T683"/>
    <mergeCell ref="B684:T684"/>
    <mergeCell ref="B685:T685"/>
    <mergeCell ref="B686:T686"/>
    <mergeCell ref="B675:T675"/>
    <mergeCell ref="B676:T676"/>
    <mergeCell ref="B677:T677"/>
    <mergeCell ref="B678:T678"/>
    <mergeCell ref="B679:T679"/>
    <mergeCell ref="B680:T680"/>
    <mergeCell ref="B669:T669"/>
    <mergeCell ref="B670:T670"/>
    <mergeCell ref="B671:T671"/>
    <mergeCell ref="B672:T672"/>
    <mergeCell ref="B673:T673"/>
    <mergeCell ref="B674:T674"/>
    <mergeCell ref="B663:T663"/>
    <mergeCell ref="B664:T664"/>
    <mergeCell ref="B665:T665"/>
    <mergeCell ref="B666:T666"/>
    <mergeCell ref="B667:T667"/>
    <mergeCell ref="B668:T668"/>
    <mergeCell ref="B657:T657"/>
    <mergeCell ref="B658:T658"/>
    <mergeCell ref="B659:T659"/>
    <mergeCell ref="B660:T660"/>
    <mergeCell ref="B661:T661"/>
    <mergeCell ref="B662:T662"/>
    <mergeCell ref="B651:T651"/>
    <mergeCell ref="B652:T652"/>
    <mergeCell ref="B653:T653"/>
    <mergeCell ref="B654:T654"/>
    <mergeCell ref="B655:T655"/>
    <mergeCell ref="B656:T656"/>
    <mergeCell ref="B645:T645"/>
    <mergeCell ref="B646:T646"/>
    <mergeCell ref="B647:T647"/>
    <mergeCell ref="B648:T648"/>
    <mergeCell ref="B649:T649"/>
    <mergeCell ref="B650:T650"/>
    <mergeCell ref="B557:T557"/>
    <mergeCell ref="B629:T629"/>
    <mergeCell ref="B637:T637"/>
    <mergeCell ref="B638:T638"/>
    <mergeCell ref="B639:T639"/>
    <mergeCell ref="B640:T640"/>
    <mergeCell ref="B432:T432"/>
    <mergeCell ref="B433:T433"/>
    <mergeCell ref="B434:T434"/>
    <mergeCell ref="B435:T435"/>
    <mergeCell ref="B459:T459"/>
    <mergeCell ref="B483:T483"/>
    <mergeCell ref="B426:T426"/>
    <mergeCell ref="B427:T427"/>
    <mergeCell ref="B428:T428"/>
    <mergeCell ref="B429:T429"/>
    <mergeCell ref="B430:T430"/>
    <mergeCell ref="B431:T431"/>
    <mergeCell ref="B342:T342"/>
    <mergeCell ref="B343:T343"/>
    <mergeCell ref="B344:T344"/>
    <mergeCell ref="B345:T345"/>
    <mergeCell ref="B423:T423"/>
    <mergeCell ref="B424:T424"/>
    <mergeCell ref="B336:T336"/>
    <mergeCell ref="B337:T337"/>
    <mergeCell ref="B338:T338"/>
    <mergeCell ref="B339:T339"/>
    <mergeCell ref="B340:T340"/>
    <mergeCell ref="B341:T341"/>
    <mergeCell ref="B330:T330"/>
    <mergeCell ref="B331:T331"/>
    <mergeCell ref="B332:T332"/>
    <mergeCell ref="B333:T333"/>
    <mergeCell ref="B334:T334"/>
    <mergeCell ref="B335:T335"/>
    <mergeCell ref="B324:T324"/>
    <mergeCell ref="B325:T325"/>
    <mergeCell ref="B326:T326"/>
    <mergeCell ref="B327:T327"/>
    <mergeCell ref="B328:T328"/>
    <mergeCell ref="B329:T329"/>
    <mergeCell ref="B278:T278"/>
    <mergeCell ref="B279:T279"/>
    <mergeCell ref="B280:T280"/>
    <mergeCell ref="B301:T301"/>
    <mergeCell ref="B322:T322"/>
    <mergeCell ref="B323:T323"/>
    <mergeCell ref="B272:T272"/>
    <mergeCell ref="B273:T273"/>
    <mergeCell ref="B274:T274"/>
    <mergeCell ref="B275:T275"/>
    <mergeCell ref="B276:T276"/>
    <mergeCell ref="B277:T277"/>
    <mergeCell ref="B266:T266"/>
    <mergeCell ref="B267:T267"/>
    <mergeCell ref="B268:T268"/>
    <mergeCell ref="B269:T269"/>
    <mergeCell ref="B270:T270"/>
    <mergeCell ref="B271:T271"/>
    <mergeCell ref="B260:T260"/>
    <mergeCell ref="B261:T261"/>
    <mergeCell ref="B262:T262"/>
    <mergeCell ref="B263:T263"/>
    <mergeCell ref="B264:T264"/>
    <mergeCell ref="B265:T265"/>
    <mergeCell ref="B141:T141"/>
    <mergeCell ref="B142:T142"/>
    <mergeCell ref="B143:T143"/>
    <mergeCell ref="B144:T144"/>
    <mergeCell ref="B145:T145"/>
    <mergeCell ref="B174:T174"/>
    <mergeCell ref="B135:T135"/>
    <mergeCell ref="B136:T136"/>
    <mergeCell ref="B137:T137"/>
    <mergeCell ref="B138:T138"/>
    <mergeCell ref="B139:T139"/>
    <mergeCell ref="B140:T140"/>
    <mergeCell ref="B129:T129"/>
    <mergeCell ref="B130:T130"/>
    <mergeCell ref="B131:T131"/>
    <mergeCell ref="B132:T132"/>
    <mergeCell ref="B133:T133"/>
    <mergeCell ref="B134:T134"/>
    <mergeCell ref="B71:T71"/>
    <mergeCell ref="B88:T88"/>
    <mergeCell ref="B89:T89"/>
    <mergeCell ref="B90:T90"/>
    <mergeCell ref="B106:T106"/>
    <mergeCell ref="B107:T107"/>
    <mergeCell ref="B65:T65"/>
    <mergeCell ref="B66:T66"/>
    <mergeCell ref="B67:T67"/>
    <mergeCell ref="B68:T68"/>
    <mergeCell ref="B69:T69"/>
    <mergeCell ref="B70:T70"/>
    <mergeCell ref="B59:T59"/>
    <mergeCell ref="B60:T60"/>
    <mergeCell ref="B61:T61"/>
    <mergeCell ref="B62:T62"/>
    <mergeCell ref="B63:T63"/>
    <mergeCell ref="B64:T64"/>
    <mergeCell ref="B53:T53"/>
    <mergeCell ref="B54:T54"/>
    <mergeCell ref="B55:T55"/>
    <mergeCell ref="B56:T56"/>
    <mergeCell ref="B57:T57"/>
    <mergeCell ref="B58:T58"/>
    <mergeCell ref="B6:T6"/>
    <mergeCell ref="B7:T7"/>
    <mergeCell ref="B8:T8"/>
    <mergeCell ref="B9:T9"/>
    <mergeCell ref="B10:T10"/>
    <mergeCell ref="B11:T11"/>
    <mergeCell ref="B866:C866"/>
    <mergeCell ref="B868:C868"/>
    <mergeCell ref="C870:K870"/>
    <mergeCell ref="A1:A2"/>
    <mergeCell ref="B1:T1"/>
    <mergeCell ref="B2:T2"/>
    <mergeCell ref="B3:T3"/>
    <mergeCell ref="A4:A875"/>
    <mergeCell ref="B4:T4"/>
    <mergeCell ref="B5:T5"/>
    <mergeCell ref="B845:C845"/>
    <mergeCell ref="B847:C847"/>
    <mergeCell ref="B852:C852"/>
    <mergeCell ref="B854:C854"/>
    <mergeCell ref="B859:C859"/>
    <mergeCell ref="B861:C861"/>
    <mergeCell ref="B825:C825"/>
    <mergeCell ref="B827:C827"/>
    <mergeCell ref="B831:C831"/>
    <mergeCell ref="B833:C833"/>
    <mergeCell ref="B838:C838"/>
    <mergeCell ref="B840:C840"/>
    <mergeCell ref="B807:C807"/>
    <mergeCell ref="B809:C809"/>
    <mergeCell ref="B813:C813"/>
    <mergeCell ref="B815:C815"/>
    <mergeCell ref="B819:C819"/>
    <mergeCell ref="B821:C821"/>
    <mergeCell ref="B789:C789"/>
    <mergeCell ref="B791:C791"/>
    <mergeCell ref="B795:C795"/>
    <mergeCell ref="B797:C797"/>
    <mergeCell ref="B801:C801"/>
    <mergeCell ref="B803:C803"/>
    <mergeCell ref="B787:C787"/>
    <mergeCell ref="F787:G787"/>
    <mergeCell ref="J787:K787"/>
    <mergeCell ref="B788:C788"/>
    <mergeCell ref="F788:G788"/>
    <mergeCell ref="J788:K788"/>
    <mergeCell ref="C776:N776"/>
    <mergeCell ref="C777:N777"/>
    <mergeCell ref="E783:K783"/>
    <mergeCell ref="E784:K784"/>
    <mergeCell ref="E785:G785"/>
    <mergeCell ref="I785:K785"/>
    <mergeCell ref="B781:T781"/>
    <mergeCell ref="B782:T782"/>
    <mergeCell ref="B758:C758"/>
    <mergeCell ref="B760:C760"/>
    <mergeCell ref="B765:C765"/>
    <mergeCell ref="B767:C767"/>
    <mergeCell ref="B772:C772"/>
    <mergeCell ref="B774:C774"/>
    <mergeCell ref="B737:C737"/>
    <mergeCell ref="B739:C739"/>
    <mergeCell ref="B744:C744"/>
    <mergeCell ref="B746:C746"/>
    <mergeCell ref="B751:C751"/>
    <mergeCell ref="B753:C753"/>
    <mergeCell ref="B719:C719"/>
    <mergeCell ref="B721:C721"/>
    <mergeCell ref="B725:C725"/>
    <mergeCell ref="B727:C727"/>
    <mergeCell ref="B731:C731"/>
    <mergeCell ref="B733:C733"/>
    <mergeCell ref="B701:C701"/>
    <mergeCell ref="B703:C703"/>
    <mergeCell ref="B707:C707"/>
    <mergeCell ref="B709:C709"/>
    <mergeCell ref="B713:C713"/>
    <mergeCell ref="B715:C715"/>
    <mergeCell ref="B695:C695"/>
    <mergeCell ref="E695:F695"/>
    <mergeCell ref="G695:H695"/>
    <mergeCell ref="K695:L695"/>
    <mergeCell ref="M695:N695"/>
    <mergeCell ref="B697:C697"/>
    <mergeCell ref="E693:F693"/>
    <mergeCell ref="G693:H693"/>
    <mergeCell ref="K693:L693"/>
    <mergeCell ref="M693:N693"/>
    <mergeCell ref="B694:C694"/>
    <mergeCell ref="E694:F694"/>
    <mergeCell ref="G694:H694"/>
    <mergeCell ref="K694:L694"/>
    <mergeCell ref="M694:N694"/>
    <mergeCell ref="C636:T636"/>
    <mergeCell ref="D690:N690"/>
    <mergeCell ref="D691:H691"/>
    <mergeCell ref="J691:N691"/>
    <mergeCell ref="E692:F692"/>
    <mergeCell ref="K692:L692"/>
    <mergeCell ref="B641:T641"/>
    <mergeCell ref="B642:T642"/>
    <mergeCell ref="B643:T643"/>
    <mergeCell ref="B644:T644"/>
    <mergeCell ref="C628:D628"/>
    <mergeCell ref="C631:T631"/>
    <mergeCell ref="C632:T632"/>
    <mergeCell ref="C633:T633"/>
    <mergeCell ref="C634:T634"/>
    <mergeCell ref="C635:T635"/>
    <mergeCell ref="C613:D613"/>
    <mergeCell ref="C615:D615"/>
    <mergeCell ref="C618:D618"/>
    <mergeCell ref="C620:D620"/>
    <mergeCell ref="C623:D623"/>
    <mergeCell ref="C625:D625"/>
    <mergeCell ref="C595:D595"/>
    <mergeCell ref="B597:D597"/>
    <mergeCell ref="C598:D598"/>
    <mergeCell ref="C602:D602"/>
    <mergeCell ref="C604:D604"/>
    <mergeCell ref="C611:D611"/>
    <mergeCell ref="C580:D580"/>
    <mergeCell ref="C582:D582"/>
    <mergeCell ref="C585:D585"/>
    <mergeCell ref="C587:D587"/>
    <mergeCell ref="C590:D590"/>
    <mergeCell ref="C592:D592"/>
    <mergeCell ref="O562:P562"/>
    <mergeCell ref="B564:D564"/>
    <mergeCell ref="C565:D565"/>
    <mergeCell ref="C569:D569"/>
    <mergeCell ref="C571:D571"/>
    <mergeCell ref="C578:D578"/>
    <mergeCell ref="F561:G561"/>
    <mergeCell ref="H561:I561"/>
    <mergeCell ref="J561:K561"/>
    <mergeCell ref="M561:N561"/>
    <mergeCell ref="O561:P561"/>
    <mergeCell ref="B562:D562"/>
    <mergeCell ref="F562:G562"/>
    <mergeCell ref="H562:I562"/>
    <mergeCell ref="J562:K562"/>
    <mergeCell ref="M562:N562"/>
    <mergeCell ref="M558:P558"/>
    <mergeCell ref="B559:D559"/>
    <mergeCell ref="F559:K559"/>
    <mergeCell ref="M559:P559"/>
    <mergeCell ref="H560:I560"/>
    <mergeCell ref="O560:P560"/>
    <mergeCell ref="C543:D543"/>
    <mergeCell ref="C546:D546"/>
    <mergeCell ref="C548:D548"/>
    <mergeCell ref="C551:D551"/>
    <mergeCell ref="C553:D553"/>
    <mergeCell ref="C556:D556"/>
    <mergeCell ref="B525:D525"/>
    <mergeCell ref="C526:D526"/>
    <mergeCell ref="C530:D530"/>
    <mergeCell ref="C532:D532"/>
    <mergeCell ref="C539:D539"/>
    <mergeCell ref="C541:D541"/>
    <mergeCell ref="C510:D510"/>
    <mergeCell ref="C513:D513"/>
    <mergeCell ref="C515:D515"/>
    <mergeCell ref="C518:D518"/>
    <mergeCell ref="C520:D520"/>
    <mergeCell ref="C523:D523"/>
    <mergeCell ref="B492:D492"/>
    <mergeCell ref="C493:D493"/>
    <mergeCell ref="C497:D497"/>
    <mergeCell ref="C499:D499"/>
    <mergeCell ref="C506:D506"/>
    <mergeCell ref="C508:D508"/>
    <mergeCell ref="B490:D490"/>
    <mergeCell ref="F490:G490"/>
    <mergeCell ref="H490:I490"/>
    <mergeCell ref="J490:K490"/>
    <mergeCell ref="M490:N490"/>
    <mergeCell ref="O490:P490"/>
    <mergeCell ref="H488:I488"/>
    <mergeCell ref="O488:P488"/>
    <mergeCell ref="F489:G489"/>
    <mergeCell ref="H489:I489"/>
    <mergeCell ref="J489:K489"/>
    <mergeCell ref="M489:N489"/>
    <mergeCell ref="O489:P489"/>
    <mergeCell ref="C476:R476"/>
    <mergeCell ref="C481:D481"/>
    <mergeCell ref="M486:P486"/>
    <mergeCell ref="B487:D487"/>
    <mergeCell ref="F487:K487"/>
    <mergeCell ref="M487:P487"/>
    <mergeCell ref="B484:T484"/>
    <mergeCell ref="B485:T485"/>
    <mergeCell ref="O463:P463"/>
    <mergeCell ref="Q463:R463"/>
    <mergeCell ref="B465:R465"/>
    <mergeCell ref="C467:R467"/>
    <mergeCell ref="C472:D472"/>
    <mergeCell ref="B474:R474"/>
    <mergeCell ref="B463:D463"/>
    <mergeCell ref="E463:F463"/>
    <mergeCell ref="G463:H463"/>
    <mergeCell ref="I463:J463"/>
    <mergeCell ref="K463:L463"/>
    <mergeCell ref="M463:N463"/>
    <mergeCell ref="E461:F461"/>
    <mergeCell ref="E462:F462"/>
    <mergeCell ref="G462:H462"/>
    <mergeCell ref="K462:L462"/>
    <mergeCell ref="M462:N462"/>
    <mergeCell ref="O462:P462"/>
    <mergeCell ref="B441:R441"/>
    <mergeCell ref="C443:R443"/>
    <mergeCell ref="C448:D448"/>
    <mergeCell ref="B450:R450"/>
    <mergeCell ref="C452:R452"/>
    <mergeCell ref="C457:D457"/>
    <mergeCell ref="O438:P438"/>
    <mergeCell ref="Q438:R438"/>
    <mergeCell ref="B439:D439"/>
    <mergeCell ref="E439:F439"/>
    <mergeCell ref="G439:H439"/>
    <mergeCell ref="I439:J439"/>
    <mergeCell ref="K439:L439"/>
    <mergeCell ref="M439:N439"/>
    <mergeCell ref="O439:P439"/>
    <mergeCell ref="Q439:R439"/>
    <mergeCell ref="B419:C419"/>
    <mergeCell ref="C421:M421"/>
    <mergeCell ref="C422:M422"/>
    <mergeCell ref="E437:F437"/>
    <mergeCell ref="E438:F438"/>
    <mergeCell ref="G438:H438"/>
    <mergeCell ref="I438:J438"/>
    <mergeCell ref="K438:L438"/>
    <mergeCell ref="M438:N438"/>
    <mergeCell ref="B425:T425"/>
    <mergeCell ref="B404:C404"/>
    <mergeCell ref="B406:C406"/>
    <mergeCell ref="B409:C409"/>
    <mergeCell ref="B411:C411"/>
    <mergeCell ref="B414:C414"/>
    <mergeCell ref="B416:C416"/>
    <mergeCell ref="B387:C387"/>
    <mergeCell ref="B391:C391"/>
    <mergeCell ref="B393:C393"/>
    <mergeCell ref="B400:C400"/>
    <mergeCell ref="D402:M402"/>
    <mergeCell ref="D403:E403"/>
    <mergeCell ref="F403:G403"/>
    <mergeCell ref="H403:I403"/>
    <mergeCell ref="J403:K403"/>
    <mergeCell ref="L403:M403"/>
    <mergeCell ref="D384:M384"/>
    <mergeCell ref="B385:C385"/>
    <mergeCell ref="D385:M385"/>
    <mergeCell ref="B386:C386"/>
    <mergeCell ref="D386:E386"/>
    <mergeCell ref="F386:G386"/>
    <mergeCell ref="H386:I386"/>
    <mergeCell ref="J386:K386"/>
    <mergeCell ref="L386:M386"/>
    <mergeCell ref="B368:C368"/>
    <mergeCell ref="B371:C371"/>
    <mergeCell ref="B373:C373"/>
    <mergeCell ref="B376:C376"/>
    <mergeCell ref="B378:C378"/>
    <mergeCell ref="B381:C381"/>
    <mergeCell ref="D365:E365"/>
    <mergeCell ref="F365:G365"/>
    <mergeCell ref="H365:I365"/>
    <mergeCell ref="J365:K365"/>
    <mergeCell ref="L365:M365"/>
    <mergeCell ref="B366:C366"/>
    <mergeCell ref="L348:M348"/>
    <mergeCell ref="B349:C349"/>
    <mergeCell ref="B353:C353"/>
    <mergeCell ref="B355:C355"/>
    <mergeCell ref="B362:C362"/>
    <mergeCell ref="D364:M364"/>
    <mergeCell ref="C318:D318"/>
    <mergeCell ref="C320:D320"/>
    <mergeCell ref="D346:M346"/>
    <mergeCell ref="B347:C347"/>
    <mergeCell ref="D347:M347"/>
    <mergeCell ref="B348:C348"/>
    <mergeCell ref="D348:E348"/>
    <mergeCell ref="F348:G348"/>
    <mergeCell ref="H348:I348"/>
    <mergeCell ref="J348:K348"/>
    <mergeCell ref="Q304:R304"/>
    <mergeCell ref="B305:D305"/>
    <mergeCell ref="B307:R307"/>
    <mergeCell ref="C309:D309"/>
    <mergeCell ref="C314:D314"/>
    <mergeCell ref="C316:D316"/>
    <mergeCell ref="K303:L303"/>
    <mergeCell ref="M303:N303"/>
    <mergeCell ref="O303:P303"/>
    <mergeCell ref="B304:D304"/>
    <mergeCell ref="E304:F304"/>
    <mergeCell ref="G304:H304"/>
    <mergeCell ref="I304:J304"/>
    <mergeCell ref="K304:L304"/>
    <mergeCell ref="M304:N304"/>
    <mergeCell ref="O304:P304"/>
    <mergeCell ref="C297:D297"/>
    <mergeCell ref="C299:D299"/>
    <mergeCell ref="E302:F302"/>
    <mergeCell ref="E303:F303"/>
    <mergeCell ref="G303:H303"/>
    <mergeCell ref="I303:J303"/>
    <mergeCell ref="Q283:R283"/>
    <mergeCell ref="B284:D284"/>
    <mergeCell ref="B286:R286"/>
    <mergeCell ref="C288:D288"/>
    <mergeCell ref="C293:D293"/>
    <mergeCell ref="C295:D295"/>
    <mergeCell ref="O282:P282"/>
    <mergeCell ref="B283:D283"/>
    <mergeCell ref="E283:F283"/>
    <mergeCell ref="G283:H283"/>
    <mergeCell ref="I283:J283"/>
    <mergeCell ref="K283:L283"/>
    <mergeCell ref="M283:N283"/>
    <mergeCell ref="O283:P283"/>
    <mergeCell ref="E281:F281"/>
    <mergeCell ref="E282:F282"/>
    <mergeCell ref="G282:H282"/>
    <mergeCell ref="I282:J282"/>
    <mergeCell ref="K282:L282"/>
    <mergeCell ref="M282:N282"/>
    <mergeCell ref="B253:C253"/>
    <mergeCell ref="C255:S255"/>
    <mergeCell ref="C256:S256"/>
    <mergeCell ref="C257:S257"/>
    <mergeCell ref="C258:S258"/>
    <mergeCell ref="C259:S259"/>
    <mergeCell ref="B238:C238"/>
    <mergeCell ref="B241:C241"/>
    <mergeCell ref="B243:C243"/>
    <mergeCell ref="B246:C246"/>
    <mergeCell ref="B248:C248"/>
    <mergeCell ref="B251:C251"/>
    <mergeCell ref="R219:S219"/>
    <mergeCell ref="B221:C221"/>
    <mergeCell ref="B225:C225"/>
    <mergeCell ref="B227:C227"/>
    <mergeCell ref="B234:C234"/>
    <mergeCell ref="B236:C236"/>
    <mergeCell ref="B219:C219"/>
    <mergeCell ref="D219:E219"/>
    <mergeCell ref="F219:G219"/>
    <mergeCell ref="H219:J219"/>
    <mergeCell ref="M219:N219"/>
    <mergeCell ref="O219:P219"/>
    <mergeCell ref="B214:C214"/>
    <mergeCell ref="B216:S216"/>
    <mergeCell ref="B217:C217"/>
    <mergeCell ref="R217:S217"/>
    <mergeCell ref="B218:D218"/>
    <mergeCell ref="E218:K218"/>
    <mergeCell ref="O218:P218"/>
    <mergeCell ref="R218:S218"/>
    <mergeCell ref="B199:C199"/>
    <mergeCell ref="B202:C202"/>
    <mergeCell ref="B204:C204"/>
    <mergeCell ref="B207:C207"/>
    <mergeCell ref="B209:C209"/>
    <mergeCell ref="B212:C212"/>
    <mergeCell ref="R180:S180"/>
    <mergeCell ref="B182:C182"/>
    <mergeCell ref="B186:C186"/>
    <mergeCell ref="B188:C188"/>
    <mergeCell ref="B195:C195"/>
    <mergeCell ref="B197:C197"/>
    <mergeCell ref="B179:D179"/>
    <mergeCell ref="E179:K179"/>
    <mergeCell ref="O179:P179"/>
    <mergeCell ref="R179:S179"/>
    <mergeCell ref="B180:C180"/>
    <mergeCell ref="D180:E180"/>
    <mergeCell ref="F180:G180"/>
    <mergeCell ref="H180:J180"/>
    <mergeCell ref="M180:N180"/>
    <mergeCell ref="O180:P180"/>
    <mergeCell ref="B169:C169"/>
    <mergeCell ref="B171:C171"/>
    <mergeCell ref="B172:C172"/>
    <mergeCell ref="B177:S177"/>
    <mergeCell ref="B178:C178"/>
    <mergeCell ref="R178:S178"/>
    <mergeCell ref="B175:T175"/>
    <mergeCell ref="B176:T176"/>
    <mergeCell ref="B152:C152"/>
    <mergeCell ref="B154:C154"/>
    <mergeCell ref="B160:C160"/>
    <mergeCell ref="B162:C162"/>
    <mergeCell ref="B164:C164"/>
    <mergeCell ref="B167:C167"/>
    <mergeCell ref="D146:E146"/>
    <mergeCell ref="G146:H146"/>
    <mergeCell ref="B147:C147"/>
    <mergeCell ref="D147:E147"/>
    <mergeCell ref="G147:H147"/>
    <mergeCell ref="B149:C149"/>
    <mergeCell ref="O114:P114"/>
    <mergeCell ref="Q114:R114"/>
    <mergeCell ref="B116:C116"/>
    <mergeCell ref="B118:R118"/>
    <mergeCell ref="B123:R123"/>
    <mergeCell ref="B128:R128"/>
    <mergeCell ref="C92:G92"/>
    <mergeCell ref="I92:M92"/>
    <mergeCell ref="D114:E114"/>
    <mergeCell ref="F114:G114"/>
    <mergeCell ref="H114:I114"/>
    <mergeCell ref="K114:L114"/>
    <mergeCell ref="M114:N114"/>
    <mergeCell ref="B108:T108"/>
    <mergeCell ref="B109:T109"/>
    <mergeCell ref="B110:T110"/>
    <mergeCell ref="D72:H72"/>
    <mergeCell ref="D73:H73"/>
    <mergeCell ref="D74:E74"/>
    <mergeCell ref="G74:H74"/>
    <mergeCell ref="D91:G91"/>
    <mergeCell ref="J91:M91"/>
    <mergeCell ref="D20:E20"/>
    <mergeCell ref="D21:E21"/>
    <mergeCell ref="C22:E22"/>
    <mergeCell ref="C23:E23"/>
    <mergeCell ref="B24:E24"/>
    <mergeCell ref="B52:C52"/>
    <mergeCell ref="B25:T25"/>
    <mergeCell ref="B26:T26"/>
    <mergeCell ref="B27:T27"/>
    <mergeCell ref="B13:E13"/>
    <mergeCell ref="B15:E15"/>
    <mergeCell ref="D16:E16"/>
    <mergeCell ref="D17:E17"/>
    <mergeCell ref="D18:E18"/>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0"/>
  <sheetViews>
    <sheetView showGridLines="0" workbookViewId="0"/>
  </sheetViews>
  <sheetFormatPr defaultRowHeight="15"/>
  <cols>
    <col min="1" max="1" width="36.5703125" bestFit="1" customWidth="1"/>
    <col min="2" max="2" width="6.28515625" customWidth="1"/>
    <col min="3" max="3" width="36.5703125" customWidth="1"/>
    <col min="4" max="4" width="28.140625" customWidth="1"/>
    <col min="5" max="6" width="23.140625" customWidth="1"/>
    <col min="7" max="7" width="17" customWidth="1"/>
    <col min="8" max="8" width="24.85546875" customWidth="1"/>
    <col min="9" max="9" width="22.140625" customWidth="1"/>
    <col min="10" max="10" width="4.42578125" customWidth="1"/>
    <col min="11" max="11" width="20.7109375" customWidth="1"/>
    <col min="12" max="12" width="23.140625" customWidth="1"/>
    <col min="13" max="13" width="27.7109375" customWidth="1"/>
    <col min="14" max="14" width="24.85546875" customWidth="1"/>
    <col min="15" max="15" width="22.140625" customWidth="1"/>
    <col min="16" max="16" width="22.28515625" customWidth="1"/>
    <col min="17" max="17" width="20.7109375" customWidth="1"/>
    <col min="18" max="18" width="14.5703125" customWidth="1"/>
    <col min="19" max="19" width="6.28515625" customWidth="1"/>
    <col min="20" max="20" width="24.85546875" customWidth="1"/>
  </cols>
  <sheetData>
    <row r="1" spans="1:20" ht="15" customHeight="1">
      <c r="A1" s="9" t="s">
        <v>533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534</v>
      </c>
      <c r="B3" s="10"/>
      <c r="C3" s="10"/>
      <c r="D3" s="10"/>
      <c r="E3" s="10"/>
      <c r="F3" s="10"/>
      <c r="G3" s="10"/>
      <c r="H3" s="10"/>
      <c r="I3" s="10"/>
      <c r="J3" s="10"/>
      <c r="K3" s="10"/>
      <c r="L3" s="10"/>
      <c r="M3" s="10"/>
      <c r="N3" s="10"/>
      <c r="O3" s="10"/>
      <c r="P3" s="10"/>
      <c r="Q3" s="10"/>
      <c r="R3" s="10"/>
      <c r="S3" s="10"/>
      <c r="T3" s="10"/>
    </row>
    <row r="4" spans="1:20">
      <c r="A4" s="11" t="s">
        <v>535</v>
      </c>
      <c r="B4" s="89" t="s">
        <v>536</v>
      </c>
      <c r="C4" s="89"/>
      <c r="D4" s="89"/>
      <c r="E4" s="89"/>
      <c r="F4" s="89"/>
      <c r="G4" s="89"/>
      <c r="H4" s="89"/>
      <c r="I4" s="89"/>
      <c r="J4" s="89"/>
      <c r="K4" s="89"/>
      <c r="L4" s="89"/>
      <c r="M4" s="89"/>
      <c r="N4" s="89"/>
      <c r="O4" s="89"/>
      <c r="P4" s="89"/>
      <c r="Q4" s="89"/>
      <c r="R4" s="89"/>
      <c r="S4" s="89"/>
      <c r="T4" s="89"/>
    </row>
    <row r="5" spans="1:20">
      <c r="A5" s="11"/>
      <c r="B5" s="10"/>
      <c r="C5" s="10"/>
      <c r="D5" s="10"/>
      <c r="E5" s="10"/>
      <c r="F5" s="10"/>
      <c r="G5" s="10"/>
      <c r="H5" s="10"/>
      <c r="I5" s="10"/>
      <c r="J5" s="10"/>
      <c r="K5" s="10"/>
      <c r="L5" s="10"/>
      <c r="M5" s="10"/>
      <c r="N5" s="10"/>
      <c r="O5" s="10"/>
      <c r="P5" s="10"/>
      <c r="Q5" s="10"/>
      <c r="R5" s="10"/>
      <c r="S5" s="10"/>
      <c r="T5" s="10"/>
    </row>
    <row r="6" spans="1:20">
      <c r="A6" s="11"/>
      <c r="B6" s="38" t="s">
        <v>537</v>
      </c>
      <c r="C6" s="38"/>
      <c r="D6" s="38"/>
      <c r="E6" s="38"/>
      <c r="F6" s="38"/>
      <c r="G6" s="38"/>
      <c r="H6" s="38"/>
      <c r="I6" s="38"/>
      <c r="J6" s="38"/>
      <c r="K6" s="38"/>
      <c r="L6" s="38"/>
      <c r="M6" s="38"/>
      <c r="N6" s="38"/>
      <c r="O6" s="38"/>
      <c r="P6" s="38"/>
      <c r="Q6" s="38"/>
      <c r="R6" s="38"/>
      <c r="S6" s="38"/>
      <c r="T6" s="38"/>
    </row>
    <row r="7" spans="1:20">
      <c r="A7" s="11"/>
      <c r="B7" s="10"/>
      <c r="C7" s="10"/>
      <c r="D7" s="10"/>
      <c r="E7" s="10"/>
      <c r="F7" s="10"/>
      <c r="G7" s="10"/>
      <c r="H7" s="10"/>
      <c r="I7" s="10"/>
      <c r="J7" s="10"/>
      <c r="K7" s="10"/>
      <c r="L7" s="10"/>
      <c r="M7" s="10"/>
      <c r="N7" s="10"/>
      <c r="O7" s="10"/>
      <c r="P7" s="10"/>
      <c r="Q7" s="10"/>
      <c r="R7" s="10"/>
      <c r="S7" s="10"/>
      <c r="T7" s="10"/>
    </row>
    <row r="8" spans="1:20" ht="15.75" thickBot="1">
      <c r="A8" s="11"/>
      <c r="B8" s="92"/>
      <c r="C8" s="92"/>
      <c r="D8" s="92"/>
      <c r="E8" s="92"/>
      <c r="F8" s="120">
        <v>42094</v>
      </c>
      <c r="G8" s="120"/>
      <c r="H8" s="120"/>
      <c r="I8" s="120"/>
      <c r="J8" s="92"/>
      <c r="K8" s="120">
        <v>42004</v>
      </c>
      <c r="L8" s="120"/>
      <c r="M8" s="120"/>
      <c r="N8" s="120"/>
      <c r="O8" s="120"/>
    </row>
    <row r="9" spans="1:20">
      <c r="A9" s="11"/>
      <c r="B9" s="93"/>
      <c r="C9" s="93"/>
      <c r="D9" s="93"/>
      <c r="E9" s="93"/>
      <c r="F9" s="95" t="s">
        <v>538</v>
      </c>
      <c r="G9" s="94"/>
      <c r="H9" s="94"/>
      <c r="I9" s="94"/>
      <c r="J9" s="94"/>
      <c r="K9" s="93"/>
      <c r="L9" s="95" t="s">
        <v>538</v>
      </c>
      <c r="M9" s="94"/>
      <c r="N9" s="94"/>
      <c r="O9" s="94"/>
    </row>
    <row r="10" spans="1:20" ht="15.75" thickBot="1">
      <c r="A10" s="11"/>
      <c r="B10" s="121" t="s">
        <v>269</v>
      </c>
      <c r="C10" s="121"/>
      <c r="D10" s="121"/>
      <c r="E10" s="20"/>
      <c r="F10" s="96" t="s">
        <v>539</v>
      </c>
      <c r="G10" s="55"/>
      <c r="H10" s="55"/>
      <c r="I10" s="96" t="s">
        <v>540</v>
      </c>
      <c r="J10" s="97"/>
      <c r="K10" s="92"/>
      <c r="L10" s="98" t="s">
        <v>539</v>
      </c>
      <c r="M10" s="97"/>
      <c r="N10" s="97"/>
      <c r="O10" s="98" t="s">
        <v>540</v>
      </c>
    </row>
    <row r="11" spans="1:20">
      <c r="A11" s="11"/>
      <c r="B11" s="23"/>
      <c r="C11" s="122" t="s">
        <v>541</v>
      </c>
      <c r="D11" s="122"/>
      <c r="E11" s="23"/>
      <c r="F11" s="58"/>
      <c r="G11" s="58"/>
      <c r="H11" s="58"/>
      <c r="I11" s="58"/>
      <c r="J11" s="94"/>
      <c r="K11" s="93"/>
      <c r="L11" s="94"/>
      <c r="M11" s="94"/>
      <c r="N11" s="94"/>
      <c r="O11" s="94"/>
    </row>
    <row r="12" spans="1:20">
      <c r="A12" s="11"/>
      <c r="B12" s="13"/>
      <c r="C12" s="13"/>
      <c r="D12" s="99" t="s">
        <v>542</v>
      </c>
      <c r="E12" s="99" t="s">
        <v>271</v>
      </c>
      <c r="F12" s="101">
        <v>5835</v>
      </c>
      <c r="G12" s="26"/>
      <c r="H12" s="103" t="s">
        <v>271</v>
      </c>
      <c r="I12" s="101">
        <v>5835</v>
      </c>
      <c r="J12" s="104"/>
      <c r="K12" s="103" t="s">
        <v>271</v>
      </c>
      <c r="L12" s="105" t="s">
        <v>303</v>
      </c>
      <c r="M12" s="104"/>
      <c r="N12" s="106" t="s">
        <v>271</v>
      </c>
      <c r="O12" s="105" t="s">
        <v>303</v>
      </c>
    </row>
    <row r="13" spans="1:20">
      <c r="A13" s="11"/>
      <c r="B13" s="13"/>
      <c r="C13" s="13"/>
      <c r="D13" s="99" t="s">
        <v>543</v>
      </c>
      <c r="E13" s="13"/>
      <c r="F13" s="101">
        <v>5440</v>
      </c>
      <c r="G13" s="26"/>
      <c r="H13" s="26"/>
      <c r="I13" s="101">
        <v>5520</v>
      </c>
      <c r="J13" s="104"/>
      <c r="K13" s="102"/>
      <c r="L13" s="101">
        <v>5435</v>
      </c>
      <c r="M13" s="104"/>
      <c r="N13" s="104"/>
      <c r="O13" s="101">
        <v>5452</v>
      </c>
    </row>
    <row r="14" spans="1:20">
      <c r="A14" s="11"/>
      <c r="B14" s="13"/>
      <c r="C14" s="13"/>
      <c r="D14" s="99" t="s">
        <v>544</v>
      </c>
      <c r="E14" s="13"/>
      <c r="F14" s="105" t="s">
        <v>303</v>
      </c>
      <c r="G14" s="26"/>
      <c r="H14" s="26"/>
      <c r="I14" s="105" t="s">
        <v>303</v>
      </c>
      <c r="J14" s="104"/>
      <c r="K14" s="102"/>
      <c r="L14" s="105" t="s">
        <v>303</v>
      </c>
      <c r="M14" s="104"/>
      <c r="N14" s="104"/>
      <c r="O14" s="105" t="s">
        <v>303</v>
      </c>
    </row>
    <row r="15" spans="1:20" ht="15.75" thickBot="1">
      <c r="A15" s="11"/>
      <c r="B15" s="20"/>
      <c r="C15" s="20"/>
      <c r="D15" s="107" t="s">
        <v>545</v>
      </c>
      <c r="E15" s="20"/>
      <c r="F15" s="96" t="s">
        <v>303</v>
      </c>
      <c r="G15" s="55"/>
      <c r="H15" s="55"/>
      <c r="I15" s="96" t="s">
        <v>303</v>
      </c>
      <c r="J15" s="97"/>
      <c r="K15" s="92"/>
      <c r="L15" s="96" t="s">
        <v>303</v>
      </c>
      <c r="M15" s="97"/>
      <c r="N15" s="97"/>
      <c r="O15" s="96" t="s">
        <v>303</v>
      </c>
    </row>
    <row r="16" spans="1:20" ht="15.75" thickBot="1">
      <c r="A16" s="11"/>
      <c r="B16" s="31"/>
      <c r="C16" s="123" t="s">
        <v>546</v>
      </c>
      <c r="D16" s="123"/>
      <c r="E16" s="31"/>
      <c r="F16" s="108">
        <v>11275</v>
      </c>
      <c r="G16" s="109"/>
      <c r="H16" s="109"/>
      <c r="I16" s="108">
        <v>11355</v>
      </c>
      <c r="J16" s="110"/>
      <c r="K16" s="111"/>
      <c r="L16" s="108">
        <v>5435</v>
      </c>
      <c r="M16" s="110"/>
      <c r="N16" s="110"/>
      <c r="O16" s="108">
        <v>5452</v>
      </c>
    </row>
    <row r="17" spans="1:15">
      <c r="A17" s="11"/>
      <c r="B17" s="23"/>
      <c r="C17" s="122" t="s">
        <v>547</v>
      </c>
      <c r="D17" s="122"/>
      <c r="E17" s="23"/>
      <c r="F17" s="23"/>
      <c r="G17" s="23"/>
      <c r="H17" s="23"/>
      <c r="I17" s="58"/>
      <c r="J17" s="94"/>
      <c r="K17" s="93"/>
      <c r="L17" s="94"/>
      <c r="M17" s="94"/>
      <c r="N17" s="94"/>
      <c r="O17" s="94"/>
    </row>
    <row r="18" spans="1:15">
      <c r="A18" s="11"/>
      <c r="B18" s="13"/>
      <c r="C18" s="13"/>
      <c r="D18" s="99" t="s">
        <v>542</v>
      </c>
      <c r="E18" s="13"/>
      <c r="F18" s="101">
        <v>36620</v>
      </c>
      <c r="G18" s="26"/>
      <c r="H18" s="26"/>
      <c r="I18" s="101">
        <v>36734</v>
      </c>
      <c r="J18" s="104"/>
      <c r="K18" s="102"/>
      <c r="L18" s="101">
        <v>47023</v>
      </c>
      <c r="M18" s="104"/>
      <c r="N18" s="104"/>
      <c r="O18" s="101">
        <v>47190</v>
      </c>
    </row>
    <row r="19" spans="1:15">
      <c r="A19" s="11"/>
      <c r="B19" s="13"/>
      <c r="C19" s="13"/>
      <c r="D19" s="99" t="s">
        <v>543</v>
      </c>
      <c r="E19" s="13"/>
      <c r="F19" s="101">
        <v>209862</v>
      </c>
      <c r="G19" s="26"/>
      <c r="H19" s="26"/>
      <c r="I19" s="101">
        <v>214102</v>
      </c>
      <c r="J19" s="104"/>
      <c r="K19" s="102"/>
      <c r="L19" s="101">
        <v>216775</v>
      </c>
      <c r="M19" s="104"/>
      <c r="N19" s="104"/>
      <c r="O19" s="101">
        <v>221078</v>
      </c>
    </row>
    <row r="20" spans="1:15">
      <c r="A20" s="11"/>
      <c r="B20" s="13"/>
      <c r="C20" s="13"/>
      <c r="D20" s="99" t="s">
        <v>544</v>
      </c>
      <c r="E20" s="13"/>
      <c r="F20" s="101">
        <v>180422</v>
      </c>
      <c r="G20" s="26"/>
      <c r="H20" s="26"/>
      <c r="I20" s="101">
        <v>183552</v>
      </c>
      <c r="J20" s="104"/>
      <c r="K20" s="102"/>
      <c r="L20" s="101">
        <v>184576</v>
      </c>
      <c r="M20" s="104"/>
      <c r="N20" s="104"/>
      <c r="O20" s="101">
        <v>186938</v>
      </c>
    </row>
    <row r="21" spans="1:15" ht="15.75" thickBot="1">
      <c r="A21" s="11"/>
      <c r="B21" s="20"/>
      <c r="C21" s="20"/>
      <c r="D21" s="107" t="s">
        <v>545</v>
      </c>
      <c r="E21" s="20"/>
      <c r="F21" s="112">
        <v>5263901</v>
      </c>
      <c r="G21" s="55"/>
      <c r="H21" s="55"/>
      <c r="I21" s="112">
        <v>5349284</v>
      </c>
      <c r="J21" s="97"/>
      <c r="K21" s="92"/>
      <c r="L21" s="112">
        <v>4825525</v>
      </c>
      <c r="M21" s="97"/>
      <c r="N21" s="97"/>
      <c r="O21" s="112">
        <v>4867495</v>
      </c>
    </row>
    <row r="22" spans="1:15" ht="15.75" thickBot="1">
      <c r="A22" s="11"/>
      <c r="B22" s="31"/>
      <c r="C22" s="123" t="s">
        <v>548</v>
      </c>
      <c r="D22" s="123"/>
      <c r="E22" s="31"/>
      <c r="F22" s="108">
        <v>5690805</v>
      </c>
      <c r="G22" s="109"/>
      <c r="H22" s="109"/>
      <c r="I22" s="108">
        <v>5783672</v>
      </c>
      <c r="J22" s="110"/>
      <c r="K22" s="111"/>
      <c r="L22" s="108">
        <v>5273899</v>
      </c>
      <c r="M22" s="110"/>
      <c r="N22" s="110"/>
      <c r="O22" s="108">
        <v>5322701</v>
      </c>
    </row>
    <row r="23" spans="1:15">
      <c r="A23" s="11"/>
      <c r="B23" s="23"/>
      <c r="C23" s="122" t="s">
        <v>549</v>
      </c>
      <c r="D23" s="122"/>
      <c r="E23" s="13"/>
      <c r="F23" s="26"/>
      <c r="G23" s="26"/>
      <c r="H23" s="26"/>
      <c r="I23" s="26"/>
      <c r="J23" s="104"/>
      <c r="K23" s="102"/>
      <c r="L23" s="104"/>
      <c r="M23" s="104"/>
      <c r="N23" s="104"/>
      <c r="O23" s="104"/>
    </row>
    <row r="24" spans="1:15">
      <c r="A24" s="11"/>
      <c r="B24" s="13"/>
      <c r="C24" s="13"/>
      <c r="D24" s="99" t="s">
        <v>542</v>
      </c>
      <c r="E24" s="13"/>
      <c r="F24" s="101">
        <v>32248</v>
      </c>
      <c r="G24" s="26"/>
      <c r="H24" s="26"/>
      <c r="I24" s="101">
        <v>32328</v>
      </c>
      <c r="J24" s="104"/>
      <c r="K24" s="102"/>
      <c r="L24" s="101">
        <v>33047</v>
      </c>
      <c r="M24" s="104"/>
      <c r="N24" s="104"/>
      <c r="O24" s="101">
        <v>33237</v>
      </c>
    </row>
    <row r="25" spans="1:15">
      <c r="A25" s="11"/>
      <c r="B25" s="13"/>
      <c r="C25" s="13"/>
      <c r="D25" s="99" t="s">
        <v>543</v>
      </c>
      <c r="E25" s="13"/>
      <c r="F25" s="101">
        <v>9071</v>
      </c>
      <c r="G25" s="26"/>
      <c r="H25" s="26"/>
      <c r="I25" s="101">
        <v>9555</v>
      </c>
      <c r="J25" s="104"/>
      <c r="K25" s="102"/>
      <c r="L25" s="101">
        <v>9122</v>
      </c>
      <c r="M25" s="104"/>
      <c r="N25" s="104"/>
      <c r="O25" s="101">
        <v>9575</v>
      </c>
    </row>
    <row r="26" spans="1:15">
      <c r="A26" s="11"/>
      <c r="B26" s="13"/>
      <c r="C26" s="13"/>
      <c r="D26" s="99" t="s">
        <v>544</v>
      </c>
      <c r="E26" s="13"/>
      <c r="F26" s="101">
        <v>119696</v>
      </c>
      <c r="G26" s="26"/>
      <c r="H26" s="26"/>
      <c r="I26" s="101">
        <v>122886</v>
      </c>
      <c r="J26" s="104"/>
      <c r="K26" s="102"/>
      <c r="L26" s="101">
        <v>103530</v>
      </c>
      <c r="M26" s="104"/>
      <c r="N26" s="104"/>
      <c r="O26" s="101">
        <v>105019</v>
      </c>
    </row>
    <row r="27" spans="1:15" ht="15.75" thickBot="1">
      <c r="A27" s="11"/>
      <c r="B27" s="20"/>
      <c r="C27" s="20"/>
      <c r="D27" s="107" t="s">
        <v>545</v>
      </c>
      <c r="E27" s="20"/>
      <c r="F27" s="112">
        <v>181131</v>
      </c>
      <c r="G27" s="55"/>
      <c r="H27" s="55"/>
      <c r="I27" s="112">
        <v>185646</v>
      </c>
      <c r="J27" s="97"/>
      <c r="K27" s="92"/>
      <c r="L27" s="112">
        <v>204016</v>
      </c>
      <c r="M27" s="97"/>
      <c r="N27" s="97"/>
      <c r="O27" s="112">
        <v>203712</v>
      </c>
    </row>
    <row r="28" spans="1:15" ht="15.75" thickBot="1">
      <c r="A28" s="11"/>
      <c r="B28" s="31"/>
      <c r="C28" s="123" t="s">
        <v>550</v>
      </c>
      <c r="D28" s="123"/>
      <c r="E28" s="31"/>
      <c r="F28" s="108">
        <v>342146</v>
      </c>
      <c r="G28" s="109"/>
      <c r="H28" s="109"/>
      <c r="I28" s="108">
        <v>350415</v>
      </c>
      <c r="J28" s="110"/>
      <c r="K28" s="111"/>
      <c r="L28" s="108">
        <v>349715</v>
      </c>
      <c r="M28" s="110"/>
      <c r="N28" s="110"/>
      <c r="O28" s="108">
        <v>351543</v>
      </c>
    </row>
    <row r="29" spans="1:15" ht="15.75" thickBot="1">
      <c r="A29" s="11"/>
      <c r="B29" s="123" t="s">
        <v>551</v>
      </c>
      <c r="C29" s="123"/>
      <c r="D29" s="123"/>
      <c r="E29" s="31"/>
      <c r="F29" s="108">
        <v>6044226</v>
      </c>
      <c r="G29" s="109"/>
      <c r="H29" s="109"/>
      <c r="I29" s="108">
        <v>6145442</v>
      </c>
      <c r="J29" s="110"/>
      <c r="K29" s="111"/>
      <c r="L29" s="108">
        <v>5629049</v>
      </c>
      <c r="M29" s="110"/>
      <c r="N29" s="110"/>
      <c r="O29" s="108">
        <v>5679696</v>
      </c>
    </row>
    <row r="30" spans="1:15">
      <c r="A30" s="11"/>
      <c r="B30" s="122" t="s">
        <v>552</v>
      </c>
      <c r="C30" s="122"/>
      <c r="D30" s="122"/>
      <c r="E30" s="23"/>
      <c r="F30" s="58"/>
      <c r="G30" s="58"/>
      <c r="H30" s="58"/>
      <c r="I30" s="58"/>
      <c r="J30" s="94"/>
      <c r="K30" s="93"/>
      <c r="L30" s="94"/>
      <c r="M30" s="94"/>
      <c r="N30" s="94"/>
      <c r="O30" s="94"/>
    </row>
    <row r="31" spans="1:15">
      <c r="A31" s="11"/>
      <c r="B31" s="13"/>
      <c r="C31" s="124" t="s">
        <v>542</v>
      </c>
      <c r="D31" s="124"/>
      <c r="E31" s="13"/>
      <c r="F31" s="101">
        <v>277551</v>
      </c>
      <c r="G31" s="26"/>
      <c r="H31" s="26"/>
      <c r="I31" s="101">
        <v>271172</v>
      </c>
      <c r="J31" s="104"/>
      <c r="K31" s="102"/>
      <c r="L31" s="101">
        <v>256399</v>
      </c>
      <c r="M31" s="104"/>
      <c r="N31" s="104"/>
      <c r="O31" s="101">
        <v>255835</v>
      </c>
    </row>
    <row r="32" spans="1:15">
      <c r="A32" s="11"/>
      <c r="B32" s="13"/>
      <c r="C32" s="124" t="s">
        <v>543</v>
      </c>
      <c r="D32" s="124"/>
      <c r="E32" s="13"/>
      <c r="F32" s="101">
        <v>322135</v>
      </c>
      <c r="G32" s="26"/>
      <c r="H32" s="26"/>
      <c r="I32" s="101">
        <v>326618</v>
      </c>
      <c r="J32" s="104"/>
      <c r="K32" s="102"/>
      <c r="L32" s="101">
        <v>269385</v>
      </c>
      <c r="M32" s="104"/>
      <c r="N32" s="104"/>
      <c r="O32" s="101">
        <v>274003</v>
      </c>
    </row>
    <row r="33" spans="1:15">
      <c r="A33" s="11"/>
      <c r="B33" s="13"/>
      <c r="C33" s="124" t="s">
        <v>544</v>
      </c>
      <c r="D33" s="124"/>
      <c r="E33" s="13"/>
      <c r="F33" s="101">
        <v>996655</v>
      </c>
      <c r="G33" s="26"/>
      <c r="H33" s="26"/>
      <c r="I33" s="101">
        <v>1004624</v>
      </c>
      <c r="J33" s="104"/>
      <c r="K33" s="102"/>
      <c r="L33" s="101">
        <v>938780</v>
      </c>
      <c r="M33" s="104"/>
      <c r="N33" s="104"/>
      <c r="O33" s="101">
        <v>945954</v>
      </c>
    </row>
    <row r="34" spans="1:15" ht="15.75" thickBot="1">
      <c r="A34" s="11"/>
      <c r="B34" s="20"/>
      <c r="C34" s="125" t="s">
        <v>545</v>
      </c>
      <c r="D34" s="125"/>
      <c r="E34" s="20"/>
      <c r="F34" s="112">
        <v>445189</v>
      </c>
      <c r="G34" s="55"/>
      <c r="H34" s="55"/>
      <c r="I34" s="112">
        <v>463791</v>
      </c>
      <c r="J34" s="97"/>
      <c r="K34" s="92"/>
      <c r="L34" s="112">
        <v>376747</v>
      </c>
      <c r="M34" s="97"/>
      <c r="N34" s="97"/>
      <c r="O34" s="112">
        <v>392777</v>
      </c>
    </row>
    <row r="35" spans="1:15" ht="15.75" thickBot="1">
      <c r="A35" s="11"/>
      <c r="B35" s="123" t="s">
        <v>553</v>
      </c>
      <c r="C35" s="123"/>
      <c r="D35" s="123"/>
      <c r="E35" s="31"/>
      <c r="F35" s="108">
        <v>2041530</v>
      </c>
      <c r="G35" s="109"/>
      <c r="H35" s="109"/>
      <c r="I35" s="108">
        <v>2066205</v>
      </c>
      <c r="J35" s="110"/>
      <c r="K35" s="111"/>
      <c r="L35" s="108">
        <v>1841311</v>
      </c>
      <c r="M35" s="109"/>
      <c r="N35" s="109"/>
      <c r="O35" s="108">
        <v>1868569</v>
      </c>
    </row>
    <row r="36" spans="1:15">
      <c r="A36" s="11"/>
      <c r="B36" s="122" t="s">
        <v>554</v>
      </c>
      <c r="C36" s="122"/>
      <c r="D36" s="122"/>
      <c r="E36" s="23"/>
      <c r="F36" s="58"/>
      <c r="G36" s="58"/>
      <c r="H36" s="58"/>
      <c r="I36" s="58"/>
      <c r="J36" s="94"/>
      <c r="K36" s="93"/>
      <c r="L36" s="94"/>
      <c r="M36" s="94"/>
      <c r="N36" s="94"/>
      <c r="O36" s="94"/>
    </row>
    <row r="37" spans="1:15">
      <c r="A37" s="11"/>
      <c r="B37" s="13"/>
      <c r="C37" s="124" t="s">
        <v>542</v>
      </c>
      <c r="D37" s="124"/>
      <c r="E37" s="13"/>
      <c r="F37" s="105" t="s">
        <v>303</v>
      </c>
      <c r="G37" s="26"/>
      <c r="H37" s="26"/>
      <c r="I37" s="105" t="s">
        <v>303</v>
      </c>
      <c r="J37" s="104"/>
      <c r="K37" s="102"/>
      <c r="L37" s="105" t="s">
        <v>303</v>
      </c>
      <c r="M37" s="104"/>
      <c r="N37" s="104"/>
      <c r="O37" s="105" t="s">
        <v>303</v>
      </c>
    </row>
    <row r="38" spans="1:15">
      <c r="A38" s="11"/>
      <c r="B38" s="13"/>
      <c r="C38" s="124" t="s">
        <v>543</v>
      </c>
      <c r="D38" s="124"/>
      <c r="E38" s="13"/>
      <c r="F38" s="105" t="s">
        <v>303</v>
      </c>
      <c r="G38" s="26"/>
      <c r="H38" s="26"/>
      <c r="I38" s="105" t="s">
        <v>303</v>
      </c>
      <c r="J38" s="104"/>
      <c r="K38" s="102"/>
      <c r="L38" s="105" t="s">
        <v>303</v>
      </c>
      <c r="M38" s="104"/>
      <c r="N38" s="104"/>
      <c r="O38" s="105" t="s">
        <v>303</v>
      </c>
    </row>
    <row r="39" spans="1:15">
      <c r="A39" s="11"/>
      <c r="B39" s="13"/>
      <c r="C39" s="124" t="s">
        <v>544</v>
      </c>
      <c r="D39" s="124"/>
      <c r="E39" s="13"/>
      <c r="F39" s="101">
        <v>1195</v>
      </c>
      <c r="G39" s="26"/>
      <c r="H39" s="26"/>
      <c r="I39" s="101">
        <v>1245</v>
      </c>
      <c r="J39" s="104"/>
      <c r="K39" s="102"/>
      <c r="L39" s="101">
        <v>1314</v>
      </c>
      <c r="M39" s="104"/>
      <c r="N39" s="104"/>
      <c r="O39" s="101">
        <v>1371</v>
      </c>
    </row>
    <row r="40" spans="1:15" ht="15.75" thickBot="1">
      <c r="A40" s="11"/>
      <c r="B40" s="20"/>
      <c r="C40" s="125" t="s">
        <v>545</v>
      </c>
      <c r="D40" s="125"/>
      <c r="E40" s="20"/>
      <c r="F40" s="112">
        <v>40847</v>
      </c>
      <c r="G40" s="55"/>
      <c r="H40" s="55"/>
      <c r="I40" s="112">
        <v>39009</v>
      </c>
      <c r="J40" s="97"/>
      <c r="K40" s="92"/>
      <c r="L40" s="112">
        <v>42416</v>
      </c>
      <c r="M40" s="97"/>
      <c r="N40" s="97"/>
      <c r="O40" s="112">
        <v>40555</v>
      </c>
    </row>
    <row r="41" spans="1:15" ht="15.75" thickBot="1">
      <c r="A41" s="11"/>
      <c r="B41" s="123" t="s">
        <v>555</v>
      </c>
      <c r="C41" s="123"/>
      <c r="D41" s="123"/>
      <c r="E41" s="31"/>
      <c r="F41" s="108">
        <v>42042</v>
      </c>
      <c r="G41" s="109"/>
      <c r="H41" s="109"/>
      <c r="I41" s="108">
        <v>40254</v>
      </c>
      <c r="J41" s="110"/>
      <c r="K41" s="111"/>
      <c r="L41" s="108">
        <v>43730</v>
      </c>
      <c r="M41" s="109"/>
      <c r="N41" s="109"/>
      <c r="O41" s="108">
        <v>41926</v>
      </c>
    </row>
    <row r="42" spans="1:15">
      <c r="A42" s="11"/>
      <c r="B42" s="122" t="s">
        <v>556</v>
      </c>
      <c r="C42" s="122"/>
      <c r="D42" s="122"/>
      <c r="E42" s="23"/>
      <c r="F42" s="58"/>
      <c r="G42" s="58"/>
      <c r="H42" s="58"/>
      <c r="I42" s="58"/>
      <c r="J42" s="94"/>
      <c r="K42" s="93"/>
      <c r="L42" s="94"/>
      <c r="M42" s="94"/>
      <c r="N42" s="94"/>
      <c r="O42" s="94"/>
    </row>
    <row r="43" spans="1:15">
      <c r="A43" s="11"/>
      <c r="B43" s="13"/>
      <c r="C43" s="124" t="s">
        <v>542</v>
      </c>
      <c r="D43" s="124"/>
      <c r="E43" s="13"/>
      <c r="F43" s="105" t="s">
        <v>303</v>
      </c>
      <c r="G43" s="26"/>
      <c r="H43" s="26"/>
      <c r="I43" s="105" t="s">
        <v>303</v>
      </c>
      <c r="J43" s="104"/>
      <c r="K43" s="102"/>
      <c r="L43" s="105" t="s">
        <v>303</v>
      </c>
      <c r="M43" s="104"/>
      <c r="N43" s="104"/>
      <c r="O43" s="105" t="s">
        <v>303</v>
      </c>
    </row>
    <row r="44" spans="1:15">
      <c r="A44" s="11"/>
      <c r="B44" s="13"/>
      <c r="C44" s="124" t="s">
        <v>543</v>
      </c>
      <c r="D44" s="124"/>
      <c r="E44" s="13"/>
      <c r="F44" s="101">
        <v>165319</v>
      </c>
      <c r="G44" s="26"/>
      <c r="H44" s="26"/>
      <c r="I44" s="101">
        <v>166277</v>
      </c>
      <c r="J44" s="104"/>
      <c r="K44" s="102"/>
      <c r="L44" s="101">
        <v>228852</v>
      </c>
      <c r="M44" s="104"/>
      <c r="N44" s="104"/>
      <c r="O44" s="101">
        <v>229364</v>
      </c>
    </row>
    <row r="45" spans="1:15">
      <c r="A45" s="11"/>
      <c r="B45" s="13"/>
      <c r="C45" s="124" t="s">
        <v>544</v>
      </c>
      <c r="D45" s="124"/>
      <c r="E45" s="13"/>
      <c r="F45" s="101">
        <v>123591</v>
      </c>
      <c r="G45" s="26"/>
      <c r="H45" s="26"/>
      <c r="I45" s="101">
        <v>124807</v>
      </c>
      <c r="J45" s="104"/>
      <c r="K45" s="102"/>
      <c r="L45" s="101">
        <v>144163</v>
      </c>
      <c r="M45" s="104"/>
      <c r="N45" s="104"/>
      <c r="O45" s="101">
        <v>144193</v>
      </c>
    </row>
    <row r="46" spans="1:15" ht="15.75" thickBot="1">
      <c r="A46" s="11"/>
      <c r="B46" s="20"/>
      <c r="C46" s="125" t="s">
        <v>545</v>
      </c>
      <c r="D46" s="125"/>
      <c r="E46" s="20"/>
      <c r="F46" s="112">
        <v>589189</v>
      </c>
      <c r="G46" s="55"/>
      <c r="H46" s="55"/>
      <c r="I46" s="112">
        <v>540999</v>
      </c>
      <c r="J46" s="97"/>
      <c r="K46" s="92"/>
      <c r="L46" s="112">
        <v>641984</v>
      </c>
      <c r="M46" s="97"/>
      <c r="N46" s="97"/>
      <c r="O46" s="112">
        <v>582441</v>
      </c>
    </row>
    <row r="47" spans="1:15" ht="15.75" thickBot="1">
      <c r="A47" s="11"/>
      <c r="B47" s="123" t="s">
        <v>557</v>
      </c>
      <c r="C47" s="123"/>
      <c r="D47" s="123"/>
      <c r="E47" s="31"/>
      <c r="F47" s="108">
        <v>878099</v>
      </c>
      <c r="G47" s="109"/>
      <c r="H47" s="109"/>
      <c r="I47" s="108">
        <v>832083</v>
      </c>
      <c r="J47" s="110"/>
      <c r="K47" s="111"/>
      <c r="L47" s="108">
        <v>1014999</v>
      </c>
      <c r="M47" s="109"/>
      <c r="N47" s="109"/>
      <c r="O47" s="108">
        <v>955998</v>
      </c>
    </row>
    <row r="48" spans="1:15">
      <c r="A48" s="11"/>
      <c r="B48" s="122" t="s">
        <v>558</v>
      </c>
      <c r="C48" s="122"/>
      <c r="D48" s="122"/>
      <c r="E48" s="13"/>
      <c r="F48" s="26"/>
      <c r="G48" s="26"/>
      <c r="H48" s="26"/>
      <c r="I48" s="26"/>
      <c r="J48" s="104"/>
      <c r="K48" s="102"/>
      <c r="L48" s="104"/>
      <c r="M48" s="104"/>
      <c r="N48" s="104"/>
      <c r="O48" s="104"/>
    </row>
    <row r="49" spans="1:15">
      <c r="A49" s="11"/>
      <c r="B49" s="13"/>
      <c r="C49" s="124" t="s">
        <v>542</v>
      </c>
      <c r="D49" s="124"/>
      <c r="E49" s="13"/>
      <c r="F49" s="101">
        <v>38801</v>
      </c>
      <c r="G49" s="26"/>
      <c r="H49" s="26"/>
      <c r="I49" s="101">
        <v>39075</v>
      </c>
      <c r="J49" s="104"/>
      <c r="K49" s="102"/>
      <c r="L49" s="101">
        <v>18767</v>
      </c>
      <c r="M49" s="104"/>
      <c r="N49" s="104"/>
      <c r="O49" s="101">
        <v>18953</v>
      </c>
    </row>
    <row r="50" spans="1:15">
      <c r="A50" s="11"/>
      <c r="B50" s="13"/>
      <c r="C50" s="124" t="s">
        <v>543</v>
      </c>
      <c r="D50" s="124"/>
      <c r="E50" s="13"/>
      <c r="F50" s="101">
        <v>313507</v>
      </c>
      <c r="G50" s="26"/>
      <c r="H50" s="26"/>
      <c r="I50" s="101">
        <v>324116</v>
      </c>
      <c r="J50" s="104"/>
      <c r="K50" s="102"/>
      <c r="L50" s="101">
        <v>314773</v>
      </c>
      <c r="M50" s="104"/>
      <c r="N50" s="104"/>
      <c r="O50" s="101">
        <v>323503</v>
      </c>
    </row>
    <row r="51" spans="1:15">
      <c r="A51" s="11"/>
      <c r="B51" s="13"/>
      <c r="C51" s="124" t="s">
        <v>544</v>
      </c>
      <c r="D51" s="124"/>
      <c r="E51" s="13"/>
      <c r="F51" s="101">
        <v>125689</v>
      </c>
      <c r="G51" s="26"/>
      <c r="H51" s="26"/>
      <c r="I51" s="101">
        <v>126429</v>
      </c>
      <c r="J51" s="104"/>
      <c r="K51" s="102"/>
      <c r="L51" s="101">
        <v>145611</v>
      </c>
      <c r="M51" s="104"/>
      <c r="N51" s="104"/>
      <c r="O51" s="101">
        <v>143720</v>
      </c>
    </row>
    <row r="52" spans="1:15" ht="15.75" thickBot="1">
      <c r="A52" s="11"/>
      <c r="B52" s="20"/>
      <c r="C52" s="125" t="s">
        <v>545</v>
      </c>
      <c r="D52" s="125"/>
      <c r="E52" s="20"/>
      <c r="F52" s="96" t="s">
        <v>303</v>
      </c>
      <c r="G52" s="55"/>
      <c r="H52" s="55"/>
      <c r="I52" s="96" t="s">
        <v>303</v>
      </c>
      <c r="J52" s="97"/>
      <c r="K52" s="92"/>
      <c r="L52" s="96" t="s">
        <v>303</v>
      </c>
      <c r="M52" s="97"/>
      <c r="N52" s="97"/>
      <c r="O52" s="96" t="s">
        <v>303</v>
      </c>
    </row>
    <row r="53" spans="1:15" ht="15.75" thickBot="1">
      <c r="A53" s="11"/>
      <c r="B53" s="123" t="s">
        <v>559</v>
      </c>
      <c r="C53" s="123"/>
      <c r="D53" s="123"/>
      <c r="E53" s="31"/>
      <c r="F53" s="108">
        <v>477997</v>
      </c>
      <c r="G53" s="109"/>
      <c r="H53" s="109"/>
      <c r="I53" s="108">
        <v>489620</v>
      </c>
      <c r="J53" s="110"/>
      <c r="K53" s="111"/>
      <c r="L53" s="108">
        <v>479151</v>
      </c>
      <c r="M53" s="109"/>
      <c r="N53" s="109"/>
      <c r="O53" s="108">
        <v>486176</v>
      </c>
    </row>
    <row r="54" spans="1:15">
      <c r="A54" s="11"/>
      <c r="B54" s="122" t="s">
        <v>560</v>
      </c>
      <c r="C54" s="122"/>
      <c r="D54" s="122"/>
      <c r="E54" s="23"/>
      <c r="F54" s="58"/>
      <c r="G54" s="58"/>
      <c r="H54" s="58"/>
      <c r="I54" s="58"/>
      <c r="J54" s="94"/>
      <c r="K54" s="93"/>
      <c r="L54" s="94"/>
      <c r="M54" s="94"/>
      <c r="N54" s="94"/>
      <c r="O54" s="94"/>
    </row>
    <row r="55" spans="1:15">
      <c r="A55" s="11"/>
      <c r="B55" s="13"/>
      <c r="C55" s="124" t="s">
        <v>542</v>
      </c>
      <c r="D55" s="124"/>
      <c r="E55" s="13"/>
      <c r="F55" s="105" t="s">
        <v>303</v>
      </c>
      <c r="G55" s="26"/>
      <c r="H55" s="26"/>
      <c r="I55" s="105" t="s">
        <v>303</v>
      </c>
      <c r="J55" s="104"/>
      <c r="K55" s="102"/>
      <c r="L55" s="105">
        <v>250</v>
      </c>
      <c r="M55" s="104"/>
      <c r="N55" s="104"/>
      <c r="O55" s="105">
        <v>250</v>
      </c>
    </row>
    <row r="56" spans="1:15">
      <c r="A56" s="11"/>
      <c r="B56" s="13"/>
      <c r="C56" s="124" t="s">
        <v>543</v>
      </c>
      <c r="D56" s="124"/>
      <c r="E56" s="13"/>
      <c r="F56" s="101">
        <v>3950</v>
      </c>
      <c r="G56" s="26"/>
      <c r="H56" s="26"/>
      <c r="I56" s="101">
        <v>3906</v>
      </c>
      <c r="J56" s="104"/>
      <c r="K56" s="102"/>
      <c r="L56" s="101">
        <v>3150</v>
      </c>
      <c r="M56" s="104"/>
      <c r="N56" s="104"/>
      <c r="O56" s="101">
        <v>3066</v>
      </c>
    </row>
    <row r="57" spans="1:15">
      <c r="A57" s="11"/>
      <c r="B57" s="13"/>
      <c r="C57" s="124" t="s">
        <v>544</v>
      </c>
      <c r="D57" s="124"/>
      <c r="E57" s="13"/>
      <c r="F57" s="105" t="s">
        <v>303</v>
      </c>
      <c r="G57" s="26"/>
      <c r="H57" s="26"/>
      <c r="I57" s="105" t="s">
        <v>303</v>
      </c>
      <c r="J57" s="104"/>
      <c r="K57" s="102"/>
      <c r="L57" s="105" t="s">
        <v>303</v>
      </c>
      <c r="M57" s="104"/>
      <c r="N57" s="104"/>
      <c r="O57" s="105" t="s">
        <v>303</v>
      </c>
    </row>
    <row r="58" spans="1:15">
      <c r="A58" s="11"/>
      <c r="B58" s="13"/>
      <c r="C58" s="124" t="s">
        <v>545</v>
      </c>
      <c r="D58" s="124"/>
      <c r="E58" s="13"/>
      <c r="F58" s="105" t="s">
        <v>303</v>
      </c>
      <c r="G58" s="26"/>
      <c r="H58" s="26"/>
      <c r="I58" s="105" t="s">
        <v>303</v>
      </c>
      <c r="J58" s="104"/>
      <c r="K58" s="102"/>
      <c r="L58" s="105" t="s">
        <v>303</v>
      </c>
      <c r="M58" s="104"/>
      <c r="N58" s="104"/>
      <c r="O58" s="105" t="s">
        <v>303</v>
      </c>
    </row>
    <row r="59" spans="1:15">
      <c r="A59" s="11"/>
      <c r="B59" s="13"/>
      <c r="C59" s="124" t="s">
        <v>561</v>
      </c>
      <c r="D59" s="124"/>
      <c r="E59" s="13"/>
      <c r="F59" s="101">
        <v>331770</v>
      </c>
      <c r="G59" s="26"/>
      <c r="H59" s="26"/>
      <c r="I59" s="101">
        <v>331771</v>
      </c>
      <c r="J59" s="104"/>
      <c r="K59" s="102"/>
      <c r="L59" s="101">
        <v>331559</v>
      </c>
      <c r="M59" s="104"/>
      <c r="N59" s="104"/>
      <c r="O59" s="101">
        <v>331559</v>
      </c>
    </row>
    <row r="60" spans="1:15">
      <c r="A60" s="11"/>
      <c r="B60" s="13"/>
      <c r="C60" s="124" t="s">
        <v>562</v>
      </c>
      <c r="D60" s="124"/>
      <c r="E60" s="13"/>
      <c r="F60" s="101">
        <v>11830</v>
      </c>
      <c r="G60" s="26"/>
      <c r="H60" s="26"/>
      <c r="I60" s="101">
        <v>11843</v>
      </c>
      <c r="J60" s="104"/>
      <c r="K60" s="102"/>
      <c r="L60" s="101">
        <v>16151</v>
      </c>
      <c r="M60" s="104"/>
      <c r="N60" s="104"/>
      <c r="O60" s="101">
        <v>16161</v>
      </c>
    </row>
    <row r="61" spans="1:15" ht="15.75" thickBot="1">
      <c r="A61" s="11"/>
      <c r="B61" s="20"/>
      <c r="C61" s="125" t="s">
        <v>563</v>
      </c>
      <c r="D61" s="125"/>
      <c r="E61" s="20"/>
      <c r="F61" s="96">
        <v>536</v>
      </c>
      <c r="G61" s="55"/>
      <c r="H61" s="55"/>
      <c r="I61" s="112">
        <v>1275</v>
      </c>
      <c r="J61" s="97"/>
      <c r="K61" s="92"/>
      <c r="L61" s="96">
        <v>536</v>
      </c>
      <c r="M61" s="97"/>
      <c r="N61" s="97"/>
      <c r="O61" s="112">
        <v>1269</v>
      </c>
    </row>
    <row r="62" spans="1:15" ht="15.75" thickBot="1">
      <c r="A62" s="11"/>
      <c r="B62" s="126" t="s">
        <v>564</v>
      </c>
      <c r="C62" s="126"/>
      <c r="D62" s="126"/>
      <c r="E62" s="111"/>
      <c r="F62" s="108">
        <v>348086</v>
      </c>
      <c r="G62" s="110"/>
      <c r="H62" s="110"/>
      <c r="I62" s="108">
        <v>348795</v>
      </c>
      <c r="J62" s="110"/>
      <c r="K62" s="111"/>
      <c r="L62" s="108">
        <v>351646</v>
      </c>
      <c r="M62" s="110"/>
      <c r="N62" s="110"/>
      <c r="O62" s="108">
        <v>352305</v>
      </c>
    </row>
    <row r="63" spans="1:15" ht="15.75" thickBot="1">
      <c r="A63" s="11"/>
      <c r="B63" s="127" t="s">
        <v>565</v>
      </c>
      <c r="C63" s="127"/>
      <c r="D63" s="127"/>
      <c r="E63" s="113" t="s">
        <v>271</v>
      </c>
      <c r="F63" s="115">
        <v>9831980</v>
      </c>
      <c r="G63" s="116"/>
      <c r="H63" s="113" t="s">
        <v>271</v>
      </c>
      <c r="I63" s="115">
        <v>9922399</v>
      </c>
      <c r="J63" s="116"/>
      <c r="K63" s="117" t="s">
        <v>271</v>
      </c>
      <c r="L63" s="115">
        <v>9359886</v>
      </c>
      <c r="M63" s="116"/>
      <c r="N63" s="113" t="s">
        <v>271</v>
      </c>
      <c r="O63" s="115">
        <v>9384670</v>
      </c>
    </row>
    <row r="64" spans="1:15" ht="15.75" thickTop="1">
      <c r="A64" s="11"/>
      <c r="B64" s="118"/>
      <c r="C64" s="118"/>
      <c r="D64" s="118"/>
      <c r="E64" s="118"/>
      <c r="F64" s="119"/>
      <c r="G64" s="119"/>
      <c r="H64" s="119"/>
      <c r="I64" s="119"/>
      <c r="J64" s="119"/>
      <c r="K64" s="118"/>
      <c r="L64" s="119"/>
      <c r="M64" s="119"/>
      <c r="N64" s="119"/>
      <c r="O64" s="119"/>
    </row>
    <row r="65" spans="1:20">
      <c r="A65" s="11"/>
      <c r="B65" s="10"/>
      <c r="C65" s="10"/>
      <c r="D65" s="10"/>
      <c r="E65" s="10"/>
      <c r="F65" s="10"/>
      <c r="G65" s="10"/>
      <c r="H65" s="10"/>
      <c r="I65" s="10"/>
      <c r="J65" s="10"/>
      <c r="K65" s="10"/>
      <c r="L65" s="10"/>
      <c r="M65" s="10"/>
      <c r="N65" s="10"/>
      <c r="O65" s="10"/>
      <c r="P65" s="10"/>
      <c r="Q65" s="10"/>
      <c r="R65" s="10"/>
      <c r="S65" s="10"/>
      <c r="T65" s="10"/>
    </row>
    <row r="66" spans="1:20">
      <c r="A66" s="11"/>
      <c r="B66" s="88" t="s">
        <v>566</v>
      </c>
      <c r="C66" s="88"/>
      <c r="D66" s="88"/>
      <c r="E66" s="88"/>
      <c r="F66" s="88"/>
      <c r="G66" s="88"/>
      <c r="H66" s="88"/>
      <c r="I66" s="88"/>
      <c r="J66" s="88"/>
      <c r="K66" s="88"/>
      <c r="L66" s="88"/>
      <c r="M66" s="88"/>
      <c r="N66" s="88"/>
      <c r="O66" s="88"/>
      <c r="P66" s="88"/>
      <c r="Q66" s="88"/>
      <c r="R66" s="88"/>
      <c r="S66" s="88"/>
      <c r="T66" s="88"/>
    </row>
    <row r="67" spans="1:20">
      <c r="A67" s="11"/>
      <c r="B67" s="10"/>
      <c r="C67" s="10"/>
      <c r="D67" s="10"/>
      <c r="E67" s="10"/>
      <c r="F67" s="10"/>
      <c r="G67" s="10"/>
      <c r="H67" s="10"/>
      <c r="I67" s="10"/>
      <c r="J67" s="10"/>
      <c r="K67" s="10"/>
      <c r="L67" s="10"/>
      <c r="M67" s="10"/>
      <c r="N67" s="10"/>
      <c r="O67" s="10"/>
      <c r="P67" s="10"/>
      <c r="Q67" s="10"/>
      <c r="R67" s="10"/>
      <c r="S67" s="10"/>
      <c r="T67" s="10"/>
    </row>
    <row r="68" spans="1:20">
      <c r="A68" s="11"/>
      <c r="B68" s="38" t="s">
        <v>567</v>
      </c>
      <c r="C68" s="38"/>
      <c r="D68" s="38"/>
      <c r="E68" s="38"/>
      <c r="F68" s="38"/>
      <c r="G68" s="38"/>
      <c r="H68" s="38"/>
      <c r="I68" s="38"/>
      <c r="J68" s="38"/>
      <c r="K68" s="38"/>
      <c r="L68" s="38"/>
      <c r="M68" s="38"/>
      <c r="N68" s="38"/>
      <c r="O68" s="38"/>
      <c r="P68" s="38"/>
      <c r="Q68" s="38"/>
      <c r="R68" s="38"/>
      <c r="S68" s="38"/>
      <c r="T68" s="38"/>
    </row>
    <row r="69" spans="1:20">
      <c r="A69" s="11"/>
      <c r="B69" s="10"/>
      <c r="C69" s="10"/>
      <c r="D69" s="10"/>
      <c r="E69" s="10"/>
      <c r="F69" s="10"/>
      <c r="G69" s="10"/>
      <c r="H69" s="10"/>
      <c r="I69" s="10"/>
      <c r="J69" s="10"/>
      <c r="K69" s="10"/>
      <c r="L69" s="10"/>
      <c r="M69" s="10"/>
      <c r="N69" s="10"/>
      <c r="O69" s="10"/>
      <c r="P69" s="10"/>
      <c r="Q69" s="10"/>
      <c r="R69" s="10"/>
      <c r="S69" s="10"/>
      <c r="T69" s="10"/>
    </row>
    <row r="70" spans="1:20" ht="15.75" thickBot="1">
      <c r="A70" s="11"/>
      <c r="B70" s="13"/>
      <c r="C70" s="13"/>
      <c r="D70" s="13"/>
      <c r="E70" s="13"/>
      <c r="F70" s="17"/>
      <c r="G70" s="17"/>
      <c r="H70" s="59" t="s">
        <v>568</v>
      </c>
      <c r="I70" s="59"/>
      <c r="J70" s="59"/>
      <c r="K70" s="59"/>
      <c r="L70" s="17"/>
      <c r="M70" s="17"/>
      <c r="N70" s="17"/>
    </row>
    <row r="71" spans="1:20">
      <c r="A71" s="11"/>
      <c r="B71" s="13"/>
      <c r="C71" s="13"/>
      <c r="D71" s="13"/>
      <c r="E71" s="18" t="s">
        <v>569</v>
      </c>
      <c r="F71" s="17"/>
      <c r="G71" s="17"/>
      <c r="H71" s="67" t="s">
        <v>570</v>
      </c>
      <c r="I71" s="24"/>
      <c r="J71" s="24"/>
      <c r="K71" s="67" t="s">
        <v>570</v>
      </c>
      <c r="L71" s="17"/>
      <c r="M71" s="17"/>
      <c r="N71" s="18" t="s">
        <v>571</v>
      </c>
    </row>
    <row r="72" spans="1:20" ht="15.75" thickBot="1">
      <c r="A72" s="11"/>
      <c r="B72" s="37" t="s">
        <v>269</v>
      </c>
      <c r="C72" s="37"/>
      <c r="D72" s="20"/>
      <c r="E72" s="22" t="s">
        <v>572</v>
      </c>
      <c r="F72" s="21"/>
      <c r="G72" s="21"/>
      <c r="H72" s="22" t="s">
        <v>573</v>
      </c>
      <c r="I72" s="21"/>
      <c r="J72" s="21"/>
      <c r="K72" s="22" t="s">
        <v>574</v>
      </c>
      <c r="L72" s="21"/>
      <c r="M72" s="21"/>
      <c r="N72" s="22" t="s">
        <v>575</v>
      </c>
    </row>
    <row r="73" spans="1:20">
      <c r="A73" s="11"/>
      <c r="B73" s="128">
        <v>42094</v>
      </c>
      <c r="C73" s="128"/>
      <c r="D73" s="23"/>
      <c r="E73" s="61"/>
      <c r="F73" s="23"/>
      <c r="G73" s="23"/>
      <c r="H73" s="23"/>
      <c r="I73" s="23"/>
      <c r="J73" s="23"/>
      <c r="K73" s="23"/>
      <c r="L73" s="23"/>
      <c r="M73" s="23"/>
      <c r="N73" s="23"/>
    </row>
    <row r="74" spans="1:20">
      <c r="A74" s="11"/>
      <c r="B74" s="38" t="s">
        <v>576</v>
      </c>
      <c r="C74" s="38"/>
      <c r="D74" s="25" t="s">
        <v>271</v>
      </c>
      <c r="E74" s="28">
        <v>11275</v>
      </c>
      <c r="F74" s="13"/>
      <c r="G74" s="25" t="s">
        <v>271</v>
      </c>
      <c r="H74" s="27">
        <v>80</v>
      </c>
      <c r="I74" s="13"/>
      <c r="J74" s="25" t="s">
        <v>271</v>
      </c>
      <c r="K74" s="27" t="s">
        <v>303</v>
      </c>
      <c r="L74" s="13"/>
      <c r="M74" s="25" t="s">
        <v>271</v>
      </c>
      <c r="N74" s="28">
        <v>11355</v>
      </c>
    </row>
    <row r="75" spans="1:20">
      <c r="A75" s="11"/>
      <c r="B75" s="38" t="s">
        <v>577</v>
      </c>
      <c r="C75" s="38"/>
      <c r="D75" s="13"/>
      <c r="E75" s="13"/>
      <c r="F75" s="13"/>
      <c r="G75" s="13"/>
      <c r="H75" s="13"/>
      <c r="I75" s="13"/>
      <c r="J75" s="13"/>
      <c r="K75" s="13"/>
      <c r="L75" s="13"/>
      <c r="M75" s="13"/>
      <c r="N75" s="13"/>
    </row>
    <row r="76" spans="1:20">
      <c r="A76" s="11"/>
      <c r="B76" s="13"/>
      <c r="C76" s="25" t="s">
        <v>578</v>
      </c>
      <c r="D76" s="13"/>
      <c r="E76" s="28">
        <v>5690805</v>
      </c>
      <c r="F76" s="13"/>
      <c r="G76" s="13"/>
      <c r="H76" s="28">
        <v>100113</v>
      </c>
      <c r="I76" s="13"/>
      <c r="J76" s="13"/>
      <c r="K76" s="28">
        <v>-7246</v>
      </c>
      <c r="L76" s="13"/>
      <c r="M76" s="13"/>
      <c r="N76" s="28">
        <v>5783672</v>
      </c>
    </row>
    <row r="77" spans="1:20" ht="15.75" thickBot="1">
      <c r="A77" s="11"/>
      <c r="B77" s="20"/>
      <c r="C77" s="29" t="s">
        <v>579</v>
      </c>
      <c r="D77" s="20"/>
      <c r="E77" s="30">
        <v>342146</v>
      </c>
      <c r="F77" s="20"/>
      <c r="G77" s="20"/>
      <c r="H77" s="30">
        <v>8270</v>
      </c>
      <c r="I77" s="20"/>
      <c r="J77" s="20"/>
      <c r="K77" s="56">
        <v>-1</v>
      </c>
      <c r="L77" s="20"/>
      <c r="M77" s="20"/>
      <c r="N77" s="30">
        <v>350415</v>
      </c>
    </row>
    <row r="78" spans="1:20">
      <c r="A78" s="11"/>
      <c r="B78" s="66" t="s">
        <v>580</v>
      </c>
      <c r="C78" s="66"/>
      <c r="D78" s="23"/>
      <c r="E78" s="63">
        <v>6044226</v>
      </c>
      <c r="F78" s="23"/>
      <c r="G78" s="23"/>
      <c r="H78" s="63">
        <v>108463</v>
      </c>
      <c r="I78" s="23"/>
      <c r="J78" s="23"/>
      <c r="K78" s="63">
        <v>-7247</v>
      </c>
      <c r="L78" s="23"/>
      <c r="M78" s="23"/>
      <c r="N78" s="63">
        <v>6145442</v>
      </c>
    </row>
    <row r="79" spans="1:20">
      <c r="A79" s="11"/>
      <c r="B79" s="38" t="s">
        <v>581</v>
      </c>
      <c r="C79" s="38"/>
      <c r="D79" s="13"/>
      <c r="E79" s="28">
        <v>2041530</v>
      </c>
      <c r="F79" s="13"/>
      <c r="G79" s="13"/>
      <c r="H79" s="28">
        <v>40512</v>
      </c>
      <c r="I79" s="13"/>
      <c r="J79" s="13"/>
      <c r="K79" s="28">
        <v>-15837</v>
      </c>
      <c r="L79" s="13"/>
      <c r="M79" s="13"/>
      <c r="N79" s="28">
        <v>2066205</v>
      </c>
    </row>
    <row r="80" spans="1:20">
      <c r="A80" s="11"/>
      <c r="B80" s="38" t="s">
        <v>582</v>
      </c>
      <c r="C80" s="38"/>
      <c r="D80" s="13"/>
      <c r="E80" s="28">
        <v>42042</v>
      </c>
      <c r="F80" s="13"/>
      <c r="G80" s="13"/>
      <c r="H80" s="28">
        <v>1116</v>
      </c>
      <c r="I80" s="13"/>
      <c r="J80" s="13"/>
      <c r="K80" s="28">
        <v>-2904</v>
      </c>
      <c r="L80" s="13"/>
      <c r="M80" s="13"/>
      <c r="N80" s="28">
        <v>40254</v>
      </c>
    </row>
    <row r="81" spans="1:14">
      <c r="A81" s="11"/>
      <c r="B81" s="38" t="s">
        <v>583</v>
      </c>
      <c r="C81" s="38"/>
      <c r="D81" s="13"/>
      <c r="E81" s="28">
        <v>878099</v>
      </c>
      <c r="F81" s="13"/>
      <c r="G81" s="13"/>
      <c r="H81" s="28">
        <v>4626</v>
      </c>
      <c r="I81" s="13"/>
      <c r="J81" s="13"/>
      <c r="K81" s="28">
        <v>-50642</v>
      </c>
      <c r="L81" s="13"/>
      <c r="M81" s="13"/>
      <c r="N81" s="28">
        <v>832083</v>
      </c>
    </row>
    <row r="82" spans="1:14">
      <c r="A82" s="11"/>
      <c r="B82" s="38" t="s">
        <v>584</v>
      </c>
      <c r="C82" s="38"/>
      <c r="D82" s="13"/>
      <c r="E82" s="28">
        <v>477997</v>
      </c>
      <c r="F82" s="13"/>
      <c r="G82" s="13"/>
      <c r="H82" s="28">
        <v>12167</v>
      </c>
      <c r="I82" s="13"/>
      <c r="J82" s="13"/>
      <c r="K82" s="27">
        <v>-544</v>
      </c>
      <c r="L82" s="13"/>
      <c r="M82" s="13"/>
      <c r="N82" s="28">
        <v>489620</v>
      </c>
    </row>
    <row r="83" spans="1:14" ht="15.75" thickBot="1">
      <c r="A83" s="11"/>
      <c r="B83" s="39" t="s">
        <v>585</v>
      </c>
      <c r="C83" s="39"/>
      <c r="D83" s="20"/>
      <c r="E83" s="30">
        <v>348086</v>
      </c>
      <c r="F83" s="20"/>
      <c r="G83" s="20"/>
      <c r="H83" s="56">
        <v>753</v>
      </c>
      <c r="I83" s="20"/>
      <c r="J83" s="20"/>
      <c r="K83" s="56">
        <v>-44</v>
      </c>
      <c r="L83" s="20"/>
      <c r="M83" s="20"/>
      <c r="N83" s="30">
        <v>348795</v>
      </c>
    </row>
    <row r="84" spans="1:14" ht="15.75" thickBot="1">
      <c r="A84" s="11"/>
      <c r="B84" s="41" t="s">
        <v>565</v>
      </c>
      <c r="C84" s="41"/>
      <c r="D84" s="34" t="s">
        <v>271</v>
      </c>
      <c r="E84" s="36">
        <v>9831980</v>
      </c>
      <c r="F84" s="35"/>
      <c r="G84" s="34" t="s">
        <v>271</v>
      </c>
      <c r="H84" s="36">
        <v>167637</v>
      </c>
      <c r="I84" s="35"/>
      <c r="J84" s="34" t="s">
        <v>271</v>
      </c>
      <c r="K84" s="36">
        <v>-77218</v>
      </c>
      <c r="L84" s="35"/>
      <c r="M84" s="34" t="s">
        <v>271</v>
      </c>
      <c r="N84" s="36">
        <v>9922399</v>
      </c>
    </row>
    <row r="85" spans="1:14" ht="15.75" thickTop="1">
      <c r="A85" s="11"/>
      <c r="B85" s="47"/>
      <c r="C85" s="47"/>
      <c r="D85" s="47"/>
      <c r="E85" s="47"/>
      <c r="F85" s="47"/>
      <c r="G85" s="47"/>
      <c r="H85" s="47"/>
      <c r="I85" s="47"/>
      <c r="J85" s="47"/>
      <c r="K85" s="47"/>
      <c r="L85" s="47"/>
      <c r="M85" s="47"/>
      <c r="N85" s="47"/>
    </row>
    <row r="86" spans="1:14" ht="15.75" thickBot="1">
      <c r="A86" s="11"/>
      <c r="B86" s="13"/>
      <c r="C86" s="13"/>
      <c r="D86" s="13"/>
      <c r="E86" s="13"/>
      <c r="F86" s="17"/>
      <c r="G86" s="17"/>
      <c r="H86" s="59" t="s">
        <v>568</v>
      </c>
      <c r="I86" s="59"/>
      <c r="J86" s="59"/>
      <c r="K86" s="59"/>
      <c r="L86" s="17"/>
      <c r="M86" s="17"/>
      <c r="N86" s="17"/>
    </row>
    <row r="87" spans="1:14">
      <c r="A87" s="11"/>
      <c r="B87" s="13"/>
      <c r="C87" s="13"/>
      <c r="D87" s="13"/>
      <c r="E87" s="18" t="s">
        <v>569</v>
      </c>
      <c r="F87" s="17"/>
      <c r="G87" s="17"/>
      <c r="H87" s="67" t="s">
        <v>570</v>
      </c>
      <c r="I87" s="24"/>
      <c r="J87" s="24"/>
      <c r="K87" s="67" t="s">
        <v>570</v>
      </c>
      <c r="L87" s="17"/>
      <c r="M87" s="17"/>
      <c r="N87" s="18" t="s">
        <v>571</v>
      </c>
    </row>
    <row r="88" spans="1:14" ht="15.75" thickBot="1">
      <c r="A88" s="11"/>
      <c r="B88" s="37" t="s">
        <v>269</v>
      </c>
      <c r="C88" s="37"/>
      <c r="D88" s="20"/>
      <c r="E88" s="22" t="s">
        <v>572</v>
      </c>
      <c r="F88" s="21"/>
      <c r="G88" s="21"/>
      <c r="H88" s="22" t="s">
        <v>573</v>
      </c>
      <c r="I88" s="21"/>
      <c r="J88" s="21"/>
      <c r="K88" s="22" t="s">
        <v>574</v>
      </c>
      <c r="L88" s="21"/>
      <c r="M88" s="21"/>
      <c r="N88" s="22" t="s">
        <v>575</v>
      </c>
    </row>
    <row r="89" spans="1:14">
      <c r="A89" s="11"/>
      <c r="B89" s="128">
        <v>42004</v>
      </c>
      <c r="C89" s="128"/>
      <c r="D89" s="23"/>
      <c r="E89" s="61"/>
      <c r="F89" s="23"/>
      <c r="G89" s="23"/>
      <c r="H89" s="23"/>
      <c r="I89" s="23"/>
      <c r="J89" s="23"/>
      <c r="K89" s="23"/>
      <c r="L89" s="23"/>
      <c r="M89" s="23"/>
      <c r="N89" s="23"/>
    </row>
    <row r="90" spans="1:14">
      <c r="A90" s="11"/>
      <c r="B90" s="38" t="s">
        <v>576</v>
      </c>
      <c r="C90" s="38"/>
      <c r="D90" s="25" t="s">
        <v>271</v>
      </c>
      <c r="E90" s="28">
        <v>5435</v>
      </c>
      <c r="F90" s="13"/>
      <c r="G90" s="25" t="s">
        <v>271</v>
      </c>
      <c r="H90" s="27">
        <v>17</v>
      </c>
      <c r="I90" s="13"/>
      <c r="J90" s="25" t="s">
        <v>271</v>
      </c>
      <c r="K90" s="27" t="s">
        <v>303</v>
      </c>
      <c r="L90" s="13"/>
      <c r="M90" s="25" t="s">
        <v>271</v>
      </c>
      <c r="N90" s="28">
        <v>5452</v>
      </c>
    </row>
    <row r="91" spans="1:14">
      <c r="A91" s="11"/>
      <c r="B91" s="38" t="s">
        <v>577</v>
      </c>
      <c r="C91" s="38"/>
      <c r="D91" s="13"/>
      <c r="E91" s="13"/>
      <c r="F91" s="13"/>
      <c r="G91" s="13"/>
      <c r="H91" s="13"/>
      <c r="I91" s="13"/>
      <c r="J91" s="13"/>
      <c r="K91" s="13"/>
      <c r="L91" s="13"/>
      <c r="M91" s="13"/>
      <c r="N91" s="13"/>
    </row>
    <row r="92" spans="1:14">
      <c r="A92" s="11"/>
      <c r="B92" s="13"/>
      <c r="C92" s="25" t="s">
        <v>578</v>
      </c>
      <c r="D92" s="13"/>
      <c r="E92" s="28">
        <v>5273899</v>
      </c>
      <c r="F92" s="13"/>
      <c r="G92" s="13"/>
      <c r="H92" s="28">
        <v>63906</v>
      </c>
      <c r="I92" s="13"/>
      <c r="J92" s="13"/>
      <c r="K92" s="28">
        <v>-15104</v>
      </c>
      <c r="L92" s="13"/>
      <c r="M92" s="13"/>
      <c r="N92" s="28">
        <v>5322701</v>
      </c>
    </row>
    <row r="93" spans="1:14" ht="15.75" thickBot="1">
      <c r="A93" s="11"/>
      <c r="B93" s="20"/>
      <c r="C93" s="29" t="s">
        <v>579</v>
      </c>
      <c r="D93" s="20"/>
      <c r="E93" s="30">
        <v>349715</v>
      </c>
      <c r="F93" s="20"/>
      <c r="G93" s="20"/>
      <c r="H93" s="30">
        <v>2871</v>
      </c>
      <c r="I93" s="20"/>
      <c r="J93" s="20"/>
      <c r="K93" s="30">
        <v>-1043</v>
      </c>
      <c r="L93" s="20"/>
      <c r="M93" s="20"/>
      <c r="N93" s="30">
        <v>351543</v>
      </c>
    </row>
    <row r="94" spans="1:14">
      <c r="A94" s="11"/>
      <c r="B94" s="66" t="s">
        <v>580</v>
      </c>
      <c r="C94" s="66"/>
      <c r="D94" s="23"/>
      <c r="E94" s="63">
        <v>5629049</v>
      </c>
      <c r="F94" s="23"/>
      <c r="G94" s="23"/>
      <c r="H94" s="63">
        <v>66794</v>
      </c>
      <c r="I94" s="23"/>
      <c r="J94" s="23"/>
      <c r="K94" s="63">
        <v>-16147</v>
      </c>
      <c r="L94" s="23"/>
      <c r="M94" s="23"/>
      <c r="N94" s="63">
        <v>5679696</v>
      </c>
    </row>
    <row r="95" spans="1:14">
      <c r="A95" s="11"/>
      <c r="B95" s="38" t="s">
        <v>581</v>
      </c>
      <c r="C95" s="38"/>
      <c r="D95" s="13"/>
      <c r="E95" s="28">
        <v>1841311</v>
      </c>
      <c r="F95" s="13"/>
      <c r="G95" s="13"/>
      <c r="H95" s="28">
        <v>37398</v>
      </c>
      <c r="I95" s="13"/>
      <c r="J95" s="13"/>
      <c r="K95" s="28">
        <v>-10140</v>
      </c>
      <c r="L95" s="13"/>
      <c r="M95" s="13"/>
      <c r="N95" s="28">
        <v>1868569</v>
      </c>
    </row>
    <row r="96" spans="1:14">
      <c r="A96" s="11"/>
      <c r="B96" s="38" t="s">
        <v>582</v>
      </c>
      <c r="C96" s="38"/>
      <c r="D96" s="13"/>
      <c r="E96" s="28">
        <v>43730</v>
      </c>
      <c r="F96" s="13"/>
      <c r="G96" s="13"/>
      <c r="H96" s="28">
        <v>1116</v>
      </c>
      <c r="I96" s="13"/>
      <c r="J96" s="13"/>
      <c r="K96" s="28">
        <v>-2920</v>
      </c>
      <c r="L96" s="13"/>
      <c r="M96" s="13"/>
      <c r="N96" s="28">
        <v>41926</v>
      </c>
    </row>
    <row r="97" spans="1:20">
      <c r="A97" s="11"/>
      <c r="B97" s="38" t="s">
        <v>583</v>
      </c>
      <c r="C97" s="38"/>
      <c r="D97" s="13"/>
      <c r="E97" s="28">
        <v>1014999</v>
      </c>
      <c r="F97" s="13"/>
      <c r="G97" s="13"/>
      <c r="H97" s="28">
        <v>2061</v>
      </c>
      <c r="I97" s="13"/>
      <c r="J97" s="13"/>
      <c r="K97" s="28">
        <v>-61062</v>
      </c>
      <c r="L97" s="13"/>
      <c r="M97" s="13"/>
      <c r="N97" s="28">
        <v>955998</v>
      </c>
    </row>
    <row r="98" spans="1:20">
      <c r="A98" s="11"/>
      <c r="B98" s="38" t="s">
        <v>584</v>
      </c>
      <c r="C98" s="38"/>
      <c r="D98" s="13"/>
      <c r="E98" s="28">
        <v>479151</v>
      </c>
      <c r="F98" s="13"/>
      <c r="G98" s="13"/>
      <c r="H98" s="28">
        <v>9442</v>
      </c>
      <c r="I98" s="13"/>
      <c r="J98" s="13"/>
      <c r="K98" s="28">
        <v>-2417</v>
      </c>
      <c r="L98" s="13"/>
      <c r="M98" s="13"/>
      <c r="N98" s="28">
        <v>486176</v>
      </c>
    </row>
    <row r="99" spans="1:20" ht="15.75" thickBot="1">
      <c r="A99" s="11"/>
      <c r="B99" s="39" t="s">
        <v>585</v>
      </c>
      <c r="C99" s="39"/>
      <c r="D99" s="20"/>
      <c r="E99" s="30">
        <v>351646</v>
      </c>
      <c r="F99" s="20"/>
      <c r="G99" s="20"/>
      <c r="H99" s="56">
        <v>743</v>
      </c>
      <c r="I99" s="20"/>
      <c r="J99" s="20"/>
      <c r="K99" s="56">
        <v>-84</v>
      </c>
      <c r="L99" s="20"/>
      <c r="M99" s="20"/>
      <c r="N99" s="30">
        <v>352305</v>
      </c>
    </row>
    <row r="100" spans="1:20" ht="15.75" thickBot="1">
      <c r="A100" s="11"/>
      <c r="B100" s="41" t="s">
        <v>565</v>
      </c>
      <c r="C100" s="41"/>
      <c r="D100" s="34" t="s">
        <v>271</v>
      </c>
      <c r="E100" s="36">
        <v>9359886</v>
      </c>
      <c r="F100" s="35"/>
      <c r="G100" s="34" t="s">
        <v>271</v>
      </c>
      <c r="H100" s="36">
        <v>117554</v>
      </c>
      <c r="I100" s="35"/>
      <c r="J100" s="34" t="s">
        <v>271</v>
      </c>
      <c r="K100" s="36">
        <v>-92770</v>
      </c>
      <c r="L100" s="35"/>
      <c r="M100" s="34" t="s">
        <v>271</v>
      </c>
      <c r="N100" s="36">
        <v>9384670</v>
      </c>
    </row>
    <row r="101" spans="1:20" ht="15.75" thickTop="1">
      <c r="A101" s="11"/>
      <c r="B101" s="47"/>
      <c r="C101" s="47"/>
      <c r="D101" s="47"/>
      <c r="E101" s="47"/>
      <c r="F101" s="47"/>
      <c r="G101" s="47"/>
      <c r="H101" s="47"/>
      <c r="I101" s="47"/>
      <c r="J101" s="47"/>
      <c r="K101" s="47"/>
      <c r="L101" s="47"/>
      <c r="M101" s="47"/>
      <c r="N101" s="47"/>
    </row>
    <row r="102" spans="1:20">
      <c r="A102" s="11"/>
      <c r="B102" s="10"/>
      <c r="C102" s="10"/>
      <c r="D102" s="10"/>
      <c r="E102" s="10"/>
      <c r="F102" s="10"/>
      <c r="G102" s="10"/>
      <c r="H102" s="10"/>
      <c r="I102" s="10"/>
      <c r="J102" s="10"/>
      <c r="K102" s="10"/>
      <c r="L102" s="10"/>
      <c r="M102" s="10"/>
      <c r="N102" s="10"/>
      <c r="O102" s="10"/>
      <c r="P102" s="10"/>
      <c r="Q102" s="10"/>
      <c r="R102" s="10"/>
      <c r="S102" s="10"/>
      <c r="T102" s="10"/>
    </row>
    <row r="103" spans="1:20">
      <c r="A103" s="11"/>
      <c r="B103" s="88" t="s">
        <v>586</v>
      </c>
      <c r="C103" s="88"/>
      <c r="D103" s="88"/>
      <c r="E103" s="88"/>
      <c r="F103" s="88"/>
      <c r="G103" s="88"/>
      <c r="H103" s="88"/>
      <c r="I103" s="88"/>
      <c r="J103" s="88"/>
      <c r="K103" s="88"/>
      <c r="L103" s="88"/>
      <c r="M103" s="88"/>
      <c r="N103" s="88"/>
      <c r="O103" s="88"/>
      <c r="P103" s="88"/>
      <c r="Q103" s="88"/>
      <c r="R103" s="88"/>
      <c r="S103" s="88"/>
      <c r="T103" s="88"/>
    </row>
    <row r="104" spans="1:20">
      <c r="A104" s="11"/>
      <c r="B104" s="10"/>
      <c r="C104" s="10"/>
      <c r="D104" s="10"/>
      <c r="E104" s="10"/>
      <c r="F104" s="10"/>
      <c r="G104" s="10"/>
      <c r="H104" s="10"/>
      <c r="I104" s="10"/>
      <c r="J104" s="10"/>
      <c r="K104" s="10"/>
      <c r="L104" s="10"/>
      <c r="M104" s="10"/>
      <c r="N104" s="10"/>
      <c r="O104" s="10"/>
      <c r="P104" s="10"/>
      <c r="Q104" s="10"/>
      <c r="R104" s="10"/>
      <c r="S104" s="10"/>
      <c r="T104" s="10"/>
    </row>
    <row r="105" spans="1:20">
      <c r="A105" s="11"/>
      <c r="B105" s="88" t="s">
        <v>587</v>
      </c>
      <c r="C105" s="88"/>
      <c r="D105" s="88"/>
      <c r="E105" s="88"/>
      <c r="F105" s="88"/>
      <c r="G105" s="88"/>
      <c r="H105" s="88"/>
      <c r="I105" s="88"/>
      <c r="J105" s="88"/>
      <c r="K105" s="88"/>
      <c r="L105" s="88"/>
      <c r="M105" s="88"/>
      <c r="N105" s="88"/>
      <c r="O105" s="88"/>
      <c r="P105" s="88"/>
      <c r="Q105" s="88"/>
      <c r="R105" s="88"/>
      <c r="S105" s="88"/>
      <c r="T105" s="88"/>
    </row>
    <row r="106" spans="1:20">
      <c r="A106" s="11"/>
      <c r="B106" s="10"/>
      <c r="C106" s="10"/>
      <c r="D106" s="10"/>
      <c r="E106" s="10"/>
      <c r="F106" s="10"/>
      <c r="G106" s="10"/>
      <c r="H106" s="10"/>
      <c r="I106" s="10"/>
      <c r="J106" s="10"/>
      <c r="K106" s="10"/>
      <c r="L106" s="10"/>
      <c r="M106" s="10"/>
      <c r="N106" s="10"/>
      <c r="O106" s="10"/>
      <c r="P106" s="10"/>
      <c r="Q106" s="10"/>
      <c r="R106" s="10"/>
      <c r="S106" s="10"/>
      <c r="T106" s="10"/>
    </row>
    <row r="107" spans="1:20" ht="15.75" thickBot="1">
      <c r="A107" s="11"/>
      <c r="B107" s="13"/>
      <c r="C107" s="13"/>
      <c r="D107" s="13"/>
      <c r="E107" s="59" t="s">
        <v>588</v>
      </c>
      <c r="F107" s="59"/>
      <c r="G107" s="59"/>
      <c r="H107" s="59"/>
      <c r="I107" s="17"/>
      <c r="J107" s="17"/>
      <c r="K107" s="59" t="s">
        <v>589</v>
      </c>
      <c r="L107" s="59"/>
      <c r="M107" s="59"/>
      <c r="N107" s="59"/>
      <c r="O107" s="13"/>
      <c r="P107" s="13"/>
      <c r="Q107" s="59" t="s">
        <v>147</v>
      </c>
      <c r="R107" s="59"/>
      <c r="S107" s="59"/>
      <c r="T107" s="59"/>
    </row>
    <row r="108" spans="1:20">
      <c r="A108" s="11"/>
      <c r="B108" s="13"/>
      <c r="C108" s="13"/>
      <c r="D108" s="13"/>
      <c r="E108" s="67" t="s">
        <v>571</v>
      </c>
      <c r="F108" s="24"/>
      <c r="G108" s="24"/>
      <c r="H108" s="67" t="s">
        <v>590</v>
      </c>
      <c r="I108" s="17"/>
      <c r="J108" s="17"/>
      <c r="K108" s="67" t="s">
        <v>571</v>
      </c>
      <c r="L108" s="24"/>
      <c r="M108" s="24"/>
      <c r="N108" s="67" t="s">
        <v>590</v>
      </c>
      <c r="O108" s="13"/>
      <c r="P108" s="13"/>
      <c r="Q108" s="67" t="s">
        <v>571</v>
      </c>
      <c r="R108" s="24"/>
      <c r="S108" s="24"/>
      <c r="T108" s="67" t="s">
        <v>590</v>
      </c>
    </row>
    <row r="109" spans="1:20" ht="15.75" thickBot="1">
      <c r="A109" s="11"/>
      <c r="B109" s="37" t="s">
        <v>591</v>
      </c>
      <c r="C109" s="37"/>
      <c r="D109" s="20"/>
      <c r="E109" s="22" t="s">
        <v>575</v>
      </c>
      <c r="F109" s="21"/>
      <c r="G109" s="21"/>
      <c r="H109" s="22" t="s">
        <v>574</v>
      </c>
      <c r="I109" s="21"/>
      <c r="J109" s="21"/>
      <c r="K109" s="22" t="s">
        <v>575</v>
      </c>
      <c r="L109" s="21"/>
      <c r="M109" s="21"/>
      <c r="N109" s="22" t="s">
        <v>574</v>
      </c>
      <c r="O109" s="13"/>
      <c r="P109" s="13"/>
      <c r="Q109" s="22" t="s">
        <v>575</v>
      </c>
      <c r="R109" s="21"/>
      <c r="S109" s="21"/>
      <c r="T109" s="22" t="s">
        <v>574</v>
      </c>
    </row>
    <row r="110" spans="1:20">
      <c r="A110" s="11"/>
      <c r="B110" s="128">
        <v>42094</v>
      </c>
      <c r="C110" s="128"/>
      <c r="D110" s="23"/>
      <c r="E110" s="23"/>
      <c r="F110" s="23"/>
      <c r="G110" s="23"/>
      <c r="H110" s="23"/>
      <c r="I110" s="23"/>
      <c r="J110" s="23"/>
      <c r="K110" s="61"/>
      <c r="L110" s="23"/>
      <c r="M110" s="23"/>
      <c r="N110" s="23"/>
      <c r="O110" s="13"/>
      <c r="P110" s="13"/>
      <c r="Q110" s="23"/>
      <c r="R110" s="23"/>
      <c r="S110" s="23"/>
      <c r="T110" s="23"/>
    </row>
    <row r="111" spans="1:20">
      <c r="A111" s="11"/>
      <c r="B111" s="38" t="s">
        <v>577</v>
      </c>
      <c r="C111" s="38"/>
      <c r="D111" s="13"/>
      <c r="E111" s="13"/>
      <c r="F111" s="13"/>
      <c r="G111" s="13"/>
      <c r="H111" s="13"/>
      <c r="I111" s="13"/>
      <c r="J111" s="13"/>
      <c r="K111" s="13"/>
      <c r="L111" s="13"/>
      <c r="M111" s="13"/>
      <c r="N111" s="13"/>
      <c r="O111" s="13"/>
      <c r="P111" s="13"/>
      <c r="Q111" s="13"/>
      <c r="R111" s="13"/>
      <c r="S111" s="13"/>
      <c r="T111" s="13"/>
    </row>
    <row r="112" spans="1:20">
      <c r="A112" s="11"/>
      <c r="B112" s="13"/>
      <c r="C112" s="25" t="s">
        <v>578</v>
      </c>
      <c r="D112" s="13"/>
      <c r="E112" s="28">
        <v>183977</v>
      </c>
      <c r="F112" s="13"/>
      <c r="G112" s="13"/>
      <c r="H112" s="27">
        <v>-630</v>
      </c>
      <c r="I112" s="13"/>
      <c r="J112" s="13"/>
      <c r="K112" s="28">
        <v>310854</v>
      </c>
      <c r="L112" s="13"/>
      <c r="M112" s="13"/>
      <c r="N112" s="28">
        <v>-6616</v>
      </c>
      <c r="O112" s="13"/>
      <c r="P112" s="13"/>
      <c r="Q112" s="28">
        <v>494831</v>
      </c>
      <c r="R112" s="13"/>
      <c r="S112" s="13"/>
      <c r="T112" s="28">
        <v>-7246</v>
      </c>
    </row>
    <row r="113" spans="1:20" ht="15.75" thickBot="1">
      <c r="A113" s="11"/>
      <c r="B113" s="20"/>
      <c r="C113" s="29" t="s">
        <v>579</v>
      </c>
      <c r="D113" s="20"/>
      <c r="E113" s="56">
        <v>600</v>
      </c>
      <c r="F113" s="20"/>
      <c r="G113" s="20"/>
      <c r="H113" s="56">
        <v>-1</v>
      </c>
      <c r="I113" s="20"/>
      <c r="J113" s="20"/>
      <c r="K113" s="56" t="s">
        <v>303</v>
      </c>
      <c r="L113" s="20"/>
      <c r="M113" s="20"/>
      <c r="N113" s="56" t="s">
        <v>303</v>
      </c>
      <c r="O113" s="20"/>
      <c r="P113" s="20"/>
      <c r="Q113" s="56">
        <v>600</v>
      </c>
      <c r="R113" s="20"/>
      <c r="S113" s="20"/>
      <c r="T113" s="56">
        <v>-1</v>
      </c>
    </row>
    <row r="114" spans="1:20">
      <c r="A114" s="11"/>
      <c r="B114" s="66" t="s">
        <v>592</v>
      </c>
      <c r="C114" s="66"/>
      <c r="D114" s="23"/>
      <c r="E114" s="63">
        <v>184577</v>
      </c>
      <c r="F114" s="23"/>
      <c r="G114" s="23"/>
      <c r="H114" s="62">
        <v>-631</v>
      </c>
      <c r="I114" s="23"/>
      <c r="J114" s="23"/>
      <c r="K114" s="63">
        <v>310854</v>
      </c>
      <c r="L114" s="23"/>
      <c r="M114" s="23"/>
      <c r="N114" s="63">
        <v>-6616</v>
      </c>
      <c r="O114" s="23"/>
      <c r="P114" s="23"/>
      <c r="Q114" s="63">
        <v>495431</v>
      </c>
      <c r="R114" s="23"/>
      <c r="S114" s="23"/>
      <c r="T114" s="63">
        <v>-7247</v>
      </c>
    </row>
    <row r="115" spans="1:20">
      <c r="A115" s="11"/>
      <c r="B115" s="38" t="s">
        <v>581</v>
      </c>
      <c r="C115" s="38"/>
      <c r="D115" s="13"/>
      <c r="E115" s="28">
        <v>610486</v>
      </c>
      <c r="F115" s="13"/>
      <c r="G115" s="13"/>
      <c r="H115" s="28">
        <v>-14089</v>
      </c>
      <c r="I115" s="13"/>
      <c r="J115" s="13"/>
      <c r="K115" s="28">
        <v>57696</v>
      </c>
      <c r="L115" s="13"/>
      <c r="M115" s="13"/>
      <c r="N115" s="28">
        <v>-1748</v>
      </c>
      <c r="O115" s="13"/>
      <c r="P115" s="13"/>
      <c r="Q115" s="28">
        <v>668182</v>
      </c>
      <c r="R115" s="13"/>
      <c r="S115" s="13"/>
      <c r="T115" s="28">
        <v>-15837</v>
      </c>
    </row>
    <row r="116" spans="1:20">
      <c r="A116" s="11"/>
      <c r="B116" s="38" t="s">
        <v>582</v>
      </c>
      <c r="C116" s="38"/>
      <c r="D116" s="13"/>
      <c r="E116" s="27" t="s">
        <v>303</v>
      </c>
      <c r="F116" s="13"/>
      <c r="G116" s="13"/>
      <c r="H116" s="27" t="s">
        <v>303</v>
      </c>
      <c r="I116" s="13"/>
      <c r="J116" s="13"/>
      <c r="K116" s="28">
        <v>22491</v>
      </c>
      <c r="L116" s="13"/>
      <c r="M116" s="13"/>
      <c r="N116" s="28">
        <v>-2904</v>
      </c>
      <c r="O116" s="13"/>
      <c r="P116" s="13"/>
      <c r="Q116" s="28">
        <v>22491</v>
      </c>
      <c r="R116" s="13"/>
      <c r="S116" s="13"/>
      <c r="T116" s="28">
        <v>-2904</v>
      </c>
    </row>
    <row r="117" spans="1:20">
      <c r="A117" s="11"/>
      <c r="B117" s="38" t="s">
        <v>583</v>
      </c>
      <c r="C117" s="38"/>
      <c r="D117" s="13"/>
      <c r="E117" s="28">
        <v>61741</v>
      </c>
      <c r="F117" s="13"/>
      <c r="G117" s="13"/>
      <c r="H117" s="27">
        <v>-125</v>
      </c>
      <c r="I117" s="13"/>
      <c r="J117" s="13"/>
      <c r="K117" s="28">
        <v>278236</v>
      </c>
      <c r="L117" s="13"/>
      <c r="M117" s="13"/>
      <c r="N117" s="28">
        <v>-50517</v>
      </c>
      <c r="O117" s="13"/>
      <c r="P117" s="13"/>
      <c r="Q117" s="28">
        <v>339977</v>
      </c>
      <c r="R117" s="13"/>
      <c r="S117" s="13"/>
      <c r="T117" s="28">
        <v>-50642</v>
      </c>
    </row>
    <row r="118" spans="1:20">
      <c r="A118" s="11"/>
      <c r="B118" s="38" t="s">
        <v>584</v>
      </c>
      <c r="C118" s="38"/>
      <c r="D118" s="13"/>
      <c r="E118" s="28">
        <v>31556</v>
      </c>
      <c r="F118" s="13"/>
      <c r="G118" s="13"/>
      <c r="H118" s="27">
        <v>-28</v>
      </c>
      <c r="I118" s="13"/>
      <c r="J118" s="13"/>
      <c r="K118" s="28">
        <v>22224</v>
      </c>
      <c r="L118" s="13"/>
      <c r="M118" s="13"/>
      <c r="N118" s="27">
        <v>-516</v>
      </c>
      <c r="O118" s="13"/>
      <c r="P118" s="13"/>
      <c r="Q118" s="28">
        <v>53780</v>
      </c>
      <c r="R118" s="13"/>
      <c r="S118" s="13"/>
      <c r="T118" s="27">
        <v>-544</v>
      </c>
    </row>
    <row r="119" spans="1:20" ht="15.75" thickBot="1">
      <c r="A119" s="11"/>
      <c r="B119" s="39" t="s">
        <v>585</v>
      </c>
      <c r="C119" s="39"/>
      <c r="D119" s="20"/>
      <c r="E119" s="56">
        <v>773</v>
      </c>
      <c r="F119" s="20"/>
      <c r="G119" s="20"/>
      <c r="H119" s="56">
        <v>-27</v>
      </c>
      <c r="I119" s="20"/>
      <c r="J119" s="20"/>
      <c r="K119" s="30">
        <v>1483</v>
      </c>
      <c r="L119" s="20"/>
      <c r="M119" s="20"/>
      <c r="N119" s="56">
        <v>-17</v>
      </c>
      <c r="O119" s="20"/>
      <c r="P119" s="20"/>
      <c r="Q119" s="30">
        <v>2256</v>
      </c>
      <c r="R119" s="20"/>
      <c r="S119" s="20"/>
      <c r="T119" s="56">
        <v>-44</v>
      </c>
    </row>
    <row r="120" spans="1:20">
      <c r="A120" s="11"/>
      <c r="B120" s="23"/>
      <c r="C120" s="23"/>
      <c r="D120" s="23"/>
      <c r="E120" s="23"/>
      <c r="F120" s="23"/>
      <c r="G120" s="23"/>
      <c r="H120" s="23"/>
      <c r="I120" s="23"/>
      <c r="J120" s="23"/>
      <c r="K120" s="23"/>
      <c r="L120" s="23"/>
      <c r="M120" s="23"/>
      <c r="N120" s="23"/>
      <c r="O120" s="23"/>
      <c r="P120" s="23"/>
      <c r="Q120" s="23"/>
      <c r="R120" s="23"/>
      <c r="S120" s="23"/>
      <c r="T120" s="23"/>
    </row>
    <row r="121" spans="1:20" ht="15.75" thickBot="1">
      <c r="A121" s="11"/>
      <c r="B121" s="75" t="s">
        <v>593</v>
      </c>
      <c r="C121" s="75"/>
      <c r="D121" s="71" t="s">
        <v>271</v>
      </c>
      <c r="E121" s="73">
        <v>889133</v>
      </c>
      <c r="F121" s="72"/>
      <c r="G121" s="71" t="s">
        <v>271</v>
      </c>
      <c r="H121" s="73">
        <v>-14900</v>
      </c>
      <c r="I121" s="72"/>
      <c r="J121" s="71" t="s">
        <v>271</v>
      </c>
      <c r="K121" s="73">
        <v>692984</v>
      </c>
      <c r="L121" s="72"/>
      <c r="M121" s="71" t="s">
        <v>271</v>
      </c>
      <c r="N121" s="73">
        <v>-62318</v>
      </c>
      <c r="O121" s="72"/>
      <c r="P121" s="71" t="s">
        <v>271</v>
      </c>
      <c r="Q121" s="73">
        <v>1582117</v>
      </c>
      <c r="R121" s="72"/>
      <c r="S121" s="71" t="s">
        <v>271</v>
      </c>
      <c r="T121" s="73">
        <v>-77218</v>
      </c>
    </row>
    <row r="122" spans="1:20" ht="15.75" thickTop="1">
      <c r="A122" s="11"/>
      <c r="B122" s="47"/>
      <c r="C122" s="47"/>
      <c r="D122" s="47"/>
      <c r="E122" s="47"/>
      <c r="F122" s="47"/>
      <c r="G122" s="47"/>
      <c r="H122" s="47"/>
      <c r="I122" s="47"/>
      <c r="J122" s="47"/>
      <c r="K122" s="47"/>
      <c r="L122" s="47"/>
      <c r="M122" s="47"/>
      <c r="N122" s="47"/>
      <c r="O122" s="47"/>
      <c r="P122" s="47"/>
      <c r="Q122" s="47"/>
      <c r="R122" s="47"/>
      <c r="S122" s="47"/>
      <c r="T122" s="47"/>
    </row>
    <row r="123" spans="1:20" ht="15.75" thickBot="1">
      <c r="A123" s="11"/>
      <c r="B123" s="13"/>
      <c r="C123" s="13"/>
      <c r="D123" s="13"/>
      <c r="E123" s="59" t="s">
        <v>588</v>
      </c>
      <c r="F123" s="59"/>
      <c r="G123" s="59"/>
      <c r="H123" s="59"/>
      <c r="I123" s="17"/>
      <c r="J123" s="17"/>
      <c r="K123" s="59" t="s">
        <v>589</v>
      </c>
      <c r="L123" s="59"/>
      <c r="M123" s="59"/>
      <c r="N123" s="59"/>
      <c r="O123" s="13"/>
      <c r="P123" s="13"/>
      <c r="Q123" s="59" t="s">
        <v>147</v>
      </c>
      <c r="R123" s="59"/>
      <c r="S123" s="59"/>
      <c r="T123" s="59"/>
    </row>
    <row r="124" spans="1:20">
      <c r="A124" s="11"/>
      <c r="B124" s="13"/>
      <c r="C124" s="13"/>
      <c r="D124" s="13"/>
      <c r="E124" s="67" t="s">
        <v>571</v>
      </c>
      <c r="F124" s="24"/>
      <c r="G124" s="24"/>
      <c r="H124" s="67" t="s">
        <v>590</v>
      </c>
      <c r="I124" s="17"/>
      <c r="J124" s="17"/>
      <c r="K124" s="67" t="s">
        <v>571</v>
      </c>
      <c r="L124" s="24"/>
      <c r="M124" s="24"/>
      <c r="N124" s="67" t="s">
        <v>590</v>
      </c>
      <c r="O124" s="13"/>
      <c r="P124" s="13"/>
      <c r="Q124" s="67" t="s">
        <v>571</v>
      </c>
      <c r="R124" s="24"/>
      <c r="S124" s="24"/>
      <c r="T124" s="67" t="s">
        <v>590</v>
      </c>
    </row>
    <row r="125" spans="1:20" ht="15.75" thickBot="1">
      <c r="A125" s="11"/>
      <c r="B125" s="37" t="s">
        <v>591</v>
      </c>
      <c r="C125" s="37"/>
      <c r="D125" s="20"/>
      <c r="E125" s="22" t="s">
        <v>575</v>
      </c>
      <c r="F125" s="21"/>
      <c r="G125" s="21"/>
      <c r="H125" s="22" t="s">
        <v>574</v>
      </c>
      <c r="I125" s="21"/>
      <c r="J125" s="21"/>
      <c r="K125" s="22" t="s">
        <v>575</v>
      </c>
      <c r="L125" s="21"/>
      <c r="M125" s="21"/>
      <c r="N125" s="22" t="s">
        <v>574</v>
      </c>
      <c r="O125" s="13"/>
      <c r="P125" s="13"/>
      <c r="Q125" s="22" t="s">
        <v>575</v>
      </c>
      <c r="R125" s="21"/>
      <c r="S125" s="21"/>
      <c r="T125" s="22" t="s">
        <v>574</v>
      </c>
    </row>
    <row r="126" spans="1:20">
      <c r="A126" s="11"/>
      <c r="B126" s="128">
        <v>42004</v>
      </c>
      <c r="C126" s="128"/>
      <c r="D126" s="23"/>
      <c r="E126" s="23"/>
      <c r="F126" s="23"/>
      <c r="G126" s="23"/>
      <c r="H126" s="23"/>
      <c r="I126" s="23"/>
      <c r="J126" s="23"/>
      <c r="K126" s="61"/>
      <c r="L126" s="23"/>
      <c r="M126" s="23"/>
      <c r="N126" s="23"/>
      <c r="O126" s="13"/>
      <c r="P126" s="13"/>
      <c r="Q126" s="23"/>
      <c r="R126" s="23"/>
      <c r="S126" s="23"/>
      <c r="T126" s="23"/>
    </row>
    <row r="127" spans="1:20">
      <c r="A127" s="11"/>
      <c r="B127" s="38" t="s">
        <v>577</v>
      </c>
      <c r="C127" s="38"/>
      <c r="D127" s="13"/>
      <c r="E127" s="13"/>
      <c r="F127" s="13"/>
      <c r="G127" s="13"/>
      <c r="H127" s="13"/>
      <c r="I127" s="13"/>
      <c r="J127" s="13"/>
      <c r="K127" s="13"/>
      <c r="L127" s="13"/>
      <c r="M127" s="13"/>
      <c r="N127" s="13"/>
      <c r="O127" s="13"/>
      <c r="P127" s="13"/>
      <c r="Q127" s="13"/>
      <c r="R127" s="13"/>
      <c r="S127" s="13"/>
      <c r="T127" s="13"/>
    </row>
    <row r="128" spans="1:20">
      <c r="A128" s="11"/>
      <c r="B128" s="13"/>
      <c r="C128" s="25" t="s">
        <v>578</v>
      </c>
      <c r="D128" s="13"/>
      <c r="E128" s="28">
        <v>501858</v>
      </c>
      <c r="F128" s="13"/>
      <c r="G128" s="13"/>
      <c r="H128" s="28">
        <v>-1909</v>
      </c>
      <c r="I128" s="13"/>
      <c r="J128" s="13"/>
      <c r="K128" s="28">
        <v>527280</v>
      </c>
      <c r="L128" s="13"/>
      <c r="M128" s="13"/>
      <c r="N128" s="28">
        <v>-13195</v>
      </c>
      <c r="O128" s="13"/>
      <c r="P128" s="13"/>
      <c r="Q128" s="28">
        <v>1029138</v>
      </c>
      <c r="R128" s="13"/>
      <c r="S128" s="13"/>
      <c r="T128" s="28">
        <v>-15104</v>
      </c>
    </row>
    <row r="129" spans="1:20" ht="15.75" thickBot="1">
      <c r="A129" s="11"/>
      <c r="B129" s="20"/>
      <c r="C129" s="29" t="s">
        <v>579</v>
      </c>
      <c r="D129" s="20"/>
      <c r="E129" s="30">
        <v>159708</v>
      </c>
      <c r="F129" s="20"/>
      <c r="G129" s="20"/>
      <c r="H129" s="30">
        <v>-1020</v>
      </c>
      <c r="I129" s="20"/>
      <c r="J129" s="20"/>
      <c r="K129" s="30">
        <v>1281</v>
      </c>
      <c r="L129" s="20"/>
      <c r="M129" s="20"/>
      <c r="N129" s="56">
        <v>-23</v>
      </c>
      <c r="O129" s="20"/>
      <c r="P129" s="20"/>
      <c r="Q129" s="30">
        <v>160989</v>
      </c>
      <c r="R129" s="20"/>
      <c r="S129" s="20"/>
      <c r="T129" s="30">
        <v>-1043</v>
      </c>
    </row>
    <row r="130" spans="1:20">
      <c r="A130" s="11"/>
      <c r="B130" s="66" t="s">
        <v>592</v>
      </c>
      <c r="C130" s="66"/>
      <c r="D130" s="23"/>
      <c r="E130" s="63">
        <v>661566</v>
      </c>
      <c r="F130" s="23"/>
      <c r="G130" s="23"/>
      <c r="H130" s="63">
        <v>-2929</v>
      </c>
      <c r="I130" s="23"/>
      <c r="J130" s="23"/>
      <c r="K130" s="63">
        <v>528561</v>
      </c>
      <c r="L130" s="23"/>
      <c r="M130" s="23"/>
      <c r="N130" s="63">
        <v>-13218</v>
      </c>
      <c r="O130" s="23"/>
      <c r="P130" s="23"/>
      <c r="Q130" s="63">
        <v>1190127</v>
      </c>
      <c r="R130" s="23"/>
      <c r="S130" s="23"/>
      <c r="T130" s="63">
        <v>-16147</v>
      </c>
    </row>
    <row r="131" spans="1:20">
      <c r="A131" s="11"/>
      <c r="B131" s="38" t="s">
        <v>581</v>
      </c>
      <c r="C131" s="38"/>
      <c r="D131" s="13"/>
      <c r="E131" s="28">
        <v>568619</v>
      </c>
      <c r="F131" s="13"/>
      <c r="G131" s="13"/>
      <c r="H131" s="28">
        <v>-9127</v>
      </c>
      <c r="I131" s="13"/>
      <c r="J131" s="13"/>
      <c r="K131" s="28">
        <v>96426</v>
      </c>
      <c r="L131" s="13"/>
      <c r="M131" s="13"/>
      <c r="N131" s="28">
        <v>-1013</v>
      </c>
      <c r="O131" s="13"/>
      <c r="P131" s="13"/>
      <c r="Q131" s="28">
        <v>665045</v>
      </c>
      <c r="R131" s="13"/>
      <c r="S131" s="13"/>
      <c r="T131" s="28">
        <v>-10140</v>
      </c>
    </row>
    <row r="132" spans="1:20">
      <c r="A132" s="11"/>
      <c r="B132" s="38" t="s">
        <v>582</v>
      </c>
      <c r="C132" s="38"/>
      <c r="D132" s="13"/>
      <c r="E132" s="27" t="s">
        <v>303</v>
      </c>
      <c r="F132" s="13"/>
      <c r="G132" s="13"/>
      <c r="H132" s="27" t="s">
        <v>303</v>
      </c>
      <c r="I132" s="13"/>
      <c r="J132" s="13"/>
      <c r="K132" s="28">
        <v>22650</v>
      </c>
      <c r="L132" s="13"/>
      <c r="M132" s="13"/>
      <c r="N132" s="28">
        <v>-2920</v>
      </c>
      <c r="O132" s="13"/>
      <c r="P132" s="13"/>
      <c r="Q132" s="28">
        <v>22650</v>
      </c>
      <c r="R132" s="13"/>
      <c r="S132" s="13"/>
      <c r="T132" s="28">
        <v>-2920</v>
      </c>
    </row>
    <row r="133" spans="1:20">
      <c r="A133" s="11"/>
      <c r="B133" s="38" t="s">
        <v>583</v>
      </c>
      <c r="C133" s="38"/>
      <c r="D133" s="13"/>
      <c r="E133" s="28">
        <v>157613</v>
      </c>
      <c r="F133" s="13"/>
      <c r="G133" s="13"/>
      <c r="H133" s="27">
        <v>-641</v>
      </c>
      <c r="I133" s="13"/>
      <c r="J133" s="13"/>
      <c r="K133" s="28">
        <v>325691</v>
      </c>
      <c r="L133" s="13"/>
      <c r="M133" s="13"/>
      <c r="N133" s="28">
        <v>-60421</v>
      </c>
      <c r="O133" s="13"/>
      <c r="P133" s="13"/>
      <c r="Q133" s="28">
        <v>483304</v>
      </c>
      <c r="R133" s="13"/>
      <c r="S133" s="13"/>
      <c r="T133" s="28">
        <v>-61062</v>
      </c>
    </row>
    <row r="134" spans="1:20">
      <c r="A134" s="11"/>
      <c r="B134" s="38" t="s">
        <v>584</v>
      </c>
      <c r="C134" s="38"/>
      <c r="D134" s="13"/>
      <c r="E134" s="28">
        <v>49562</v>
      </c>
      <c r="F134" s="13"/>
      <c r="G134" s="13"/>
      <c r="H134" s="27">
        <v>-252</v>
      </c>
      <c r="I134" s="13"/>
      <c r="J134" s="13"/>
      <c r="K134" s="28">
        <v>88398</v>
      </c>
      <c r="L134" s="13"/>
      <c r="M134" s="13"/>
      <c r="N134" s="28">
        <v>-2165</v>
      </c>
      <c r="O134" s="13"/>
      <c r="P134" s="13"/>
      <c r="Q134" s="28">
        <v>137960</v>
      </c>
      <c r="R134" s="13"/>
      <c r="S134" s="13"/>
      <c r="T134" s="28">
        <v>-2417</v>
      </c>
    </row>
    <row r="135" spans="1:20" ht="15.75" thickBot="1">
      <c r="A135" s="11"/>
      <c r="B135" s="39" t="s">
        <v>585</v>
      </c>
      <c r="C135" s="39"/>
      <c r="D135" s="20"/>
      <c r="E135" s="56" t="s">
        <v>303</v>
      </c>
      <c r="F135" s="20"/>
      <c r="G135" s="20"/>
      <c r="H135" s="56" t="s">
        <v>303</v>
      </c>
      <c r="I135" s="20"/>
      <c r="J135" s="20"/>
      <c r="K135" s="30">
        <v>1416</v>
      </c>
      <c r="L135" s="20"/>
      <c r="M135" s="20"/>
      <c r="N135" s="56">
        <v>-84</v>
      </c>
      <c r="O135" s="20"/>
      <c r="P135" s="20"/>
      <c r="Q135" s="30">
        <v>1416</v>
      </c>
      <c r="R135" s="20"/>
      <c r="S135" s="20"/>
      <c r="T135" s="56">
        <v>-84</v>
      </c>
    </row>
    <row r="136" spans="1:20">
      <c r="A136" s="11"/>
      <c r="B136" s="23"/>
      <c r="C136" s="23"/>
      <c r="D136" s="23"/>
      <c r="E136" s="23"/>
      <c r="F136" s="23"/>
      <c r="G136" s="23"/>
      <c r="H136" s="23"/>
      <c r="I136" s="23"/>
      <c r="J136" s="23"/>
      <c r="K136" s="23"/>
      <c r="L136" s="23"/>
      <c r="M136" s="23"/>
      <c r="N136" s="23"/>
      <c r="O136" s="23"/>
      <c r="P136" s="23"/>
      <c r="Q136" s="23"/>
      <c r="R136" s="23"/>
      <c r="S136" s="23"/>
      <c r="T136" s="23"/>
    </row>
    <row r="137" spans="1:20" ht="15.75" thickBot="1">
      <c r="A137" s="11"/>
      <c r="B137" s="75" t="s">
        <v>593</v>
      </c>
      <c r="C137" s="75"/>
      <c r="D137" s="71" t="s">
        <v>271</v>
      </c>
      <c r="E137" s="73">
        <v>1437360</v>
      </c>
      <c r="F137" s="72"/>
      <c r="G137" s="71" t="s">
        <v>271</v>
      </c>
      <c r="H137" s="73">
        <v>-12949</v>
      </c>
      <c r="I137" s="72"/>
      <c r="J137" s="71" t="s">
        <v>271</v>
      </c>
      <c r="K137" s="73">
        <v>1063142</v>
      </c>
      <c r="L137" s="72"/>
      <c r="M137" s="71" t="s">
        <v>271</v>
      </c>
      <c r="N137" s="73">
        <v>-79821</v>
      </c>
      <c r="O137" s="72"/>
      <c r="P137" s="71" t="s">
        <v>271</v>
      </c>
      <c r="Q137" s="73">
        <v>2500502</v>
      </c>
      <c r="R137" s="72"/>
      <c r="S137" s="71" t="s">
        <v>271</v>
      </c>
      <c r="T137" s="73">
        <v>-92770</v>
      </c>
    </row>
    <row r="138" spans="1:20" ht="15.75" thickTop="1">
      <c r="A138" s="11"/>
      <c r="B138" s="146"/>
      <c r="C138" s="146"/>
      <c r="D138" s="146"/>
      <c r="E138" s="146"/>
      <c r="F138" s="146"/>
      <c r="G138" s="146"/>
      <c r="H138" s="146"/>
      <c r="I138" s="146"/>
      <c r="J138" s="146"/>
      <c r="K138" s="146"/>
      <c r="L138" s="146"/>
      <c r="M138" s="146"/>
      <c r="N138" s="146"/>
      <c r="O138" s="146"/>
      <c r="P138" s="146"/>
      <c r="Q138" s="146"/>
      <c r="R138" s="146"/>
      <c r="S138" s="146"/>
      <c r="T138" s="146"/>
    </row>
    <row r="139" spans="1:20">
      <c r="A139" s="11"/>
      <c r="B139" s="88" t="s">
        <v>594</v>
      </c>
      <c r="C139" s="88"/>
      <c r="D139" s="88"/>
      <c r="E139" s="88"/>
      <c r="F139" s="88"/>
      <c r="G139" s="88"/>
      <c r="H139" s="88"/>
      <c r="I139" s="88"/>
      <c r="J139" s="88"/>
      <c r="K139" s="88"/>
      <c r="L139" s="88"/>
      <c r="M139" s="88"/>
      <c r="N139" s="88"/>
      <c r="O139" s="88"/>
      <c r="P139" s="88"/>
      <c r="Q139" s="88"/>
      <c r="R139" s="88"/>
      <c r="S139" s="88"/>
      <c r="T139" s="88"/>
    </row>
    <row r="140" spans="1:20">
      <c r="A140" s="11"/>
      <c r="B140" s="10"/>
      <c r="C140" s="10"/>
      <c r="D140" s="10"/>
      <c r="E140" s="10"/>
      <c r="F140" s="10"/>
      <c r="G140" s="10"/>
      <c r="H140" s="10"/>
      <c r="I140" s="10"/>
      <c r="J140" s="10"/>
      <c r="K140" s="10"/>
      <c r="L140" s="10"/>
      <c r="M140" s="10"/>
      <c r="N140" s="10"/>
      <c r="O140" s="10"/>
      <c r="P140" s="10"/>
      <c r="Q140" s="10"/>
      <c r="R140" s="10"/>
      <c r="S140" s="10"/>
      <c r="T140" s="10"/>
    </row>
    <row r="141" spans="1:20">
      <c r="A141" s="11"/>
      <c r="B141" s="13"/>
      <c r="C141" s="13"/>
      <c r="D141" s="13"/>
      <c r="E141" s="13"/>
      <c r="F141" s="51" t="s">
        <v>296</v>
      </c>
      <c r="G141" s="51"/>
      <c r="H141" s="51"/>
      <c r="I141" s="51"/>
    </row>
    <row r="142" spans="1:20" ht="15.75" thickBot="1">
      <c r="A142" s="11"/>
      <c r="B142" s="20"/>
      <c r="C142" s="20"/>
      <c r="D142" s="20"/>
      <c r="E142" s="21"/>
      <c r="F142" s="59" t="s">
        <v>267</v>
      </c>
      <c r="G142" s="59"/>
      <c r="H142" s="59"/>
      <c r="I142" s="59"/>
    </row>
    <row r="143" spans="1:20" ht="15.75" thickBot="1">
      <c r="A143" s="11"/>
      <c r="B143" s="131" t="s">
        <v>269</v>
      </c>
      <c r="C143" s="131"/>
      <c r="D143" s="31"/>
      <c r="E143" s="31"/>
      <c r="F143" s="45">
        <v>2015</v>
      </c>
      <c r="G143" s="46"/>
      <c r="H143" s="46"/>
      <c r="I143" s="45">
        <v>2014</v>
      </c>
    </row>
    <row r="144" spans="1:20">
      <c r="A144" s="11"/>
      <c r="B144" s="23"/>
      <c r="C144" s="61" t="s">
        <v>595</v>
      </c>
      <c r="D144" s="23"/>
      <c r="E144" s="100" t="s">
        <v>271</v>
      </c>
      <c r="F144" s="62" t="s">
        <v>303</v>
      </c>
      <c r="G144" s="24"/>
      <c r="H144" s="100" t="s">
        <v>271</v>
      </c>
      <c r="I144" s="63">
        <v>16990</v>
      </c>
    </row>
    <row r="145" spans="1:20" ht="15.75" thickBot="1">
      <c r="A145" s="11"/>
      <c r="B145" s="20"/>
      <c r="C145" s="29" t="s">
        <v>596</v>
      </c>
      <c r="D145" s="20"/>
      <c r="E145" s="20"/>
      <c r="F145" s="56" t="s">
        <v>303</v>
      </c>
      <c r="G145" s="20"/>
      <c r="H145" s="20"/>
      <c r="I145" s="56">
        <v>-20</v>
      </c>
    </row>
    <row r="146" spans="1:20" ht="15.75" thickBot="1">
      <c r="A146" s="11"/>
      <c r="B146" s="41" t="s">
        <v>195</v>
      </c>
      <c r="C146" s="41"/>
      <c r="D146" s="35"/>
      <c r="E146" s="130" t="s">
        <v>271</v>
      </c>
      <c r="F146" s="50" t="s">
        <v>303</v>
      </c>
      <c r="G146" s="35"/>
      <c r="H146" s="130" t="s">
        <v>271</v>
      </c>
      <c r="I146" s="36">
        <v>16970</v>
      </c>
    </row>
    <row r="147" spans="1:20" ht="15.75" thickTop="1">
      <c r="A147" s="11"/>
      <c r="B147" s="47"/>
      <c r="C147" s="47"/>
      <c r="D147" s="47"/>
      <c r="E147" s="47"/>
      <c r="F147" s="47"/>
      <c r="G147" s="47"/>
      <c r="H147" s="47"/>
      <c r="I147" s="47"/>
    </row>
    <row r="148" spans="1:20">
      <c r="A148" s="11"/>
      <c r="B148" s="10"/>
      <c r="C148" s="10"/>
      <c r="D148" s="10"/>
      <c r="E148" s="10"/>
      <c r="F148" s="10"/>
      <c r="G148" s="10"/>
      <c r="H148" s="10"/>
      <c r="I148" s="10"/>
      <c r="J148" s="10"/>
      <c r="K148" s="10"/>
      <c r="L148" s="10"/>
      <c r="M148" s="10"/>
      <c r="N148" s="10"/>
      <c r="O148" s="10"/>
      <c r="P148" s="10"/>
      <c r="Q148" s="10"/>
      <c r="R148" s="10"/>
      <c r="S148" s="10"/>
      <c r="T148" s="10"/>
    </row>
    <row r="149" spans="1:20">
      <c r="A149" s="11"/>
      <c r="B149" s="74" t="s">
        <v>597</v>
      </c>
      <c r="C149" s="74"/>
      <c r="D149" s="74"/>
      <c r="E149" s="74"/>
      <c r="F149" s="74"/>
      <c r="G149" s="74"/>
      <c r="H149" s="74"/>
      <c r="I149" s="74"/>
      <c r="J149" s="74"/>
      <c r="K149" s="74"/>
      <c r="L149" s="74"/>
      <c r="M149" s="74"/>
      <c r="N149" s="74"/>
      <c r="O149" s="74"/>
      <c r="P149" s="74"/>
      <c r="Q149" s="74"/>
      <c r="R149" s="74"/>
      <c r="S149" s="74"/>
      <c r="T149" s="74"/>
    </row>
    <row r="150" spans="1:20">
      <c r="A150" s="11"/>
      <c r="B150" s="10"/>
      <c r="C150" s="10"/>
      <c r="D150" s="10"/>
      <c r="E150" s="10"/>
      <c r="F150" s="10"/>
      <c r="G150" s="10"/>
      <c r="H150" s="10"/>
      <c r="I150" s="10"/>
      <c r="J150" s="10"/>
      <c r="K150" s="10"/>
      <c r="L150" s="10"/>
      <c r="M150" s="10"/>
      <c r="N150" s="10"/>
      <c r="O150" s="10"/>
      <c r="P150" s="10"/>
      <c r="Q150" s="10"/>
      <c r="R150" s="10"/>
      <c r="S150" s="10"/>
      <c r="T150" s="10"/>
    </row>
    <row r="151" spans="1:20" ht="25.5" customHeight="1">
      <c r="A151" s="11"/>
      <c r="B151" s="38" t="s">
        <v>598</v>
      </c>
      <c r="C151" s="38"/>
      <c r="D151" s="38"/>
      <c r="E151" s="38"/>
      <c r="F151" s="38"/>
      <c r="G151" s="38"/>
      <c r="H151" s="38"/>
      <c r="I151" s="38"/>
      <c r="J151" s="38"/>
      <c r="K151" s="38"/>
      <c r="L151" s="38"/>
      <c r="M151" s="38"/>
      <c r="N151" s="38"/>
      <c r="O151" s="38"/>
      <c r="P151" s="38"/>
      <c r="Q151" s="38"/>
      <c r="R151" s="38"/>
      <c r="S151" s="38"/>
      <c r="T151" s="38"/>
    </row>
    <row r="152" spans="1:20">
      <c r="A152" s="11"/>
      <c r="B152" s="10"/>
      <c r="C152" s="10"/>
      <c r="D152" s="10"/>
      <c r="E152" s="10"/>
      <c r="F152" s="10"/>
      <c r="G152" s="10"/>
      <c r="H152" s="10"/>
      <c r="I152" s="10"/>
      <c r="J152" s="10"/>
      <c r="K152" s="10"/>
      <c r="L152" s="10"/>
      <c r="M152" s="10"/>
      <c r="N152" s="10"/>
      <c r="O152" s="10"/>
      <c r="P152" s="10"/>
      <c r="Q152" s="10"/>
      <c r="R152" s="10"/>
      <c r="S152" s="10"/>
      <c r="T152" s="10"/>
    </row>
    <row r="153" spans="1:20" ht="25.5" customHeight="1">
      <c r="A153" s="11"/>
      <c r="B153" s="88" t="s">
        <v>599</v>
      </c>
      <c r="C153" s="88"/>
      <c r="D153" s="88"/>
      <c r="E153" s="88"/>
      <c r="F153" s="88"/>
      <c r="G153" s="88"/>
      <c r="H153" s="88"/>
      <c r="I153" s="88"/>
      <c r="J153" s="88"/>
      <c r="K153" s="88"/>
      <c r="L153" s="88"/>
      <c r="M153" s="88"/>
      <c r="N153" s="88"/>
      <c r="O153" s="88"/>
      <c r="P153" s="88"/>
      <c r="Q153" s="88"/>
      <c r="R153" s="88"/>
      <c r="S153" s="88"/>
      <c r="T153" s="88"/>
    </row>
    <row r="154" spans="1:20">
      <c r="A154" s="11"/>
      <c r="B154" s="10"/>
      <c r="C154" s="10"/>
      <c r="D154" s="10"/>
      <c r="E154" s="10"/>
      <c r="F154" s="10"/>
      <c r="G154" s="10"/>
      <c r="H154" s="10"/>
      <c r="I154" s="10"/>
      <c r="J154" s="10"/>
      <c r="K154" s="10"/>
      <c r="L154" s="10"/>
      <c r="M154" s="10"/>
      <c r="N154" s="10"/>
      <c r="O154" s="10"/>
      <c r="P154" s="10"/>
      <c r="Q154" s="10"/>
      <c r="R154" s="10"/>
      <c r="S154" s="10"/>
      <c r="T154" s="10"/>
    </row>
    <row r="155" spans="1:20">
      <c r="A155" s="11"/>
      <c r="B155" s="88" t="s">
        <v>600</v>
      </c>
      <c r="C155" s="88"/>
      <c r="D155" s="88"/>
      <c r="E155" s="88"/>
      <c r="F155" s="88"/>
      <c r="G155" s="88"/>
      <c r="H155" s="88"/>
      <c r="I155" s="88"/>
      <c r="J155" s="88"/>
      <c r="K155" s="88"/>
      <c r="L155" s="88"/>
      <c r="M155" s="88"/>
      <c r="N155" s="88"/>
      <c r="O155" s="88"/>
      <c r="P155" s="88"/>
      <c r="Q155" s="88"/>
      <c r="R155" s="88"/>
      <c r="S155" s="88"/>
      <c r="T155" s="88"/>
    </row>
    <row r="156" spans="1:20">
      <c r="A156" s="11"/>
      <c r="B156" s="10"/>
      <c r="C156" s="10"/>
      <c r="D156" s="10"/>
      <c r="E156" s="10"/>
      <c r="F156" s="10"/>
      <c r="G156" s="10"/>
      <c r="H156" s="10"/>
      <c r="I156" s="10"/>
      <c r="J156" s="10"/>
      <c r="K156" s="10"/>
      <c r="L156" s="10"/>
      <c r="M156" s="10"/>
      <c r="N156" s="10"/>
      <c r="O156" s="10"/>
      <c r="P156" s="10"/>
      <c r="Q156" s="10"/>
      <c r="R156" s="10"/>
      <c r="S156" s="10"/>
      <c r="T156" s="10"/>
    </row>
    <row r="157" spans="1:20">
      <c r="A157" s="11"/>
      <c r="B157" s="137" t="s">
        <v>601</v>
      </c>
      <c r="C157" s="137"/>
      <c r="D157" s="137"/>
      <c r="E157" s="137"/>
      <c r="F157" s="137"/>
      <c r="G157" s="137"/>
      <c r="H157" s="137"/>
      <c r="I157" s="137"/>
      <c r="J157" s="102"/>
      <c r="K157" s="132"/>
      <c r="L157" s="132"/>
      <c r="M157" s="132"/>
      <c r="N157" s="132"/>
      <c r="O157" s="132"/>
      <c r="P157" s="102"/>
      <c r="Q157" s="102"/>
      <c r="R157" s="132"/>
      <c r="S157" s="102"/>
    </row>
    <row r="158" spans="1:20">
      <c r="A158" s="11"/>
      <c r="B158" s="138">
        <v>42094</v>
      </c>
      <c r="C158" s="138"/>
      <c r="D158" s="138"/>
      <c r="E158" s="138"/>
      <c r="F158" s="138"/>
      <c r="G158" s="102"/>
      <c r="H158" s="102"/>
      <c r="I158" s="102"/>
      <c r="J158" s="102"/>
      <c r="K158" s="132"/>
      <c r="L158" s="132"/>
      <c r="M158" s="132"/>
      <c r="N158" s="132"/>
      <c r="O158" s="132"/>
      <c r="P158" s="102"/>
      <c r="Q158" s="102"/>
      <c r="R158" s="132"/>
      <c r="S158" s="102"/>
    </row>
    <row r="159" spans="1:20">
      <c r="A159" s="11"/>
      <c r="B159" s="139" t="s">
        <v>269</v>
      </c>
      <c r="C159" s="139"/>
      <c r="D159" s="139"/>
      <c r="E159" s="139"/>
      <c r="F159" s="139"/>
      <c r="G159" s="139"/>
      <c r="H159" s="139"/>
      <c r="I159" s="139"/>
      <c r="J159" s="102"/>
      <c r="K159" s="132"/>
      <c r="L159" s="132"/>
      <c r="M159" s="132"/>
      <c r="N159" s="133" t="s">
        <v>602</v>
      </c>
      <c r="O159" s="132"/>
      <c r="P159" s="132"/>
      <c r="Q159" s="132"/>
      <c r="R159" s="132"/>
      <c r="S159" s="102"/>
    </row>
    <row r="160" spans="1:20">
      <c r="A160" s="11"/>
      <c r="B160" s="102"/>
      <c r="C160" s="102"/>
      <c r="D160" s="102"/>
      <c r="E160" s="102"/>
      <c r="F160" s="102"/>
      <c r="G160" s="132"/>
      <c r="H160" s="132"/>
      <c r="I160" s="132"/>
      <c r="J160" s="132"/>
      <c r="K160" s="132"/>
      <c r="L160" s="132"/>
      <c r="M160" s="132"/>
      <c r="N160" s="133" t="s">
        <v>603</v>
      </c>
      <c r="O160" s="132"/>
      <c r="P160" s="133" t="s">
        <v>604</v>
      </c>
      <c r="Q160" s="132"/>
      <c r="R160" s="132"/>
      <c r="S160" s="102"/>
    </row>
    <row r="161" spans="1:19">
      <c r="A161" s="11"/>
      <c r="B161" s="102"/>
      <c r="C161" s="102"/>
      <c r="D161" s="102"/>
      <c r="E161" s="102"/>
      <c r="F161" s="102"/>
      <c r="G161" s="132"/>
      <c r="H161" s="132"/>
      <c r="I161" s="132"/>
      <c r="J161" s="132"/>
      <c r="K161" s="132"/>
      <c r="L161" s="132"/>
      <c r="M161" s="132"/>
      <c r="N161" s="133" t="s">
        <v>370</v>
      </c>
      <c r="O161" s="132"/>
      <c r="P161" s="133" t="s">
        <v>605</v>
      </c>
      <c r="Q161" s="132"/>
      <c r="R161" s="132"/>
      <c r="S161" s="102"/>
    </row>
    <row r="162" spans="1:19">
      <c r="A162" s="11"/>
      <c r="B162" s="102"/>
      <c r="C162" s="102"/>
      <c r="D162" s="102"/>
      <c r="E162" s="102"/>
      <c r="F162" s="102"/>
      <c r="G162" s="132"/>
      <c r="H162" s="132"/>
      <c r="I162" s="132"/>
      <c r="J162" s="132"/>
      <c r="K162" s="132"/>
      <c r="L162" s="132"/>
      <c r="M162" s="133" t="s">
        <v>606</v>
      </c>
      <c r="N162" s="133" t="s">
        <v>605</v>
      </c>
      <c r="O162" s="132"/>
      <c r="P162" s="133" t="s">
        <v>607</v>
      </c>
      <c r="Q162" s="132"/>
      <c r="R162" s="132"/>
      <c r="S162" s="102"/>
    </row>
    <row r="163" spans="1:19">
      <c r="A163" s="11"/>
      <c r="B163" s="102"/>
      <c r="C163" s="102"/>
      <c r="D163" s="102"/>
      <c r="E163" s="102"/>
      <c r="F163" s="102"/>
      <c r="G163" s="132"/>
      <c r="H163" s="132"/>
      <c r="I163" s="132"/>
      <c r="J163" s="132"/>
      <c r="K163" s="132"/>
      <c r="L163" s="133" t="s">
        <v>608</v>
      </c>
      <c r="M163" s="133" t="s">
        <v>609</v>
      </c>
      <c r="N163" s="133" t="s">
        <v>607</v>
      </c>
      <c r="O163" s="132"/>
      <c r="P163" s="133" t="s">
        <v>610</v>
      </c>
      <c r="Q163" s="132"/>
      <c r="R163" s="132"/>
      <c r="S163" s="102"/>
    </row>
    <row r="164" spans="1:19">
      <c r="A164" s="11"/>
      <c r="B164" s="102"/>
      <c r="C164" s="102"/>
      <c r="D164" s="102"/>
      <c r="E164" s="102"/>
      <c r="F164" s="140" t="s">
        <v>569</v>
      </c>
      <c r="G164" s="140"/>
      <c r="H164" s="140" t="s">
        <v>571</v>
      </c>
      <c r="I164" s="140"/>
      <c r="J164" s="140" t="s">
        <v>568</v>
      </c>
      <c r="K164" s="140"/>
      <c r="L164" s="133" t="s">
        <v>611</v>
      </c>
      <c r="M164" s="133" t="s">
        <v>612</v>
      </c>
      <c r="N164" s="133" t="s">
        <v>613</v>
      </c>
      <c r="O164" s="132"/>
      <c r="P164" s="133" t="s">
        <v>614</v>
      </c>
      <c r="Q164" s="132"/>
      <c r="R164" s="133" t="s">
        <v>615</v>
      </c>
      <c r="S164" s="102"/>
    </row>
    <row r="165" spans="1:19">
      <c r="A165" s="11"/>
      <c r="B165" s="141" t="s">
        <v>616</v>
      </c>
      <c r="C165" s="141"/>
      <c r="D165" s="142" t="s">
        <v>617</v>
      </c>
      <c r="E165" s="142"/>
      <c r="F165" s="142" t="s">
        <v>572</v>
      </c>
      <c r="G165" s="142"/>
      <c r="H165" s="142" t="s">
        <v>575</v>
      </c>
      <c r="I165" s="142"/>
      <c r="J165" s="142" t="s">
        <v>618</v>
      </c>
      <c r="K165" s="142"/>
      <c r="L165" s="134" t="s">
        <v>619</v>
      </c>
      <c r="M165" s="134" t="s">
        <v>620</v>
      </c>
      <c r="N165" s="134" t="s">
        <v>621</v>
      </c>
      <c r="O165" s="102"/>
      <c r="P165" s="134" t="s">
        <v>621</v>
      </c>
      <c r="Q165" s="142" t="s">
        <v>622</v>
      </c>
      <c r="R165" s="142"/>
      <c r="S165" s="142"/>
    </row>
    <row r="166" spans="1:19">
      <c r="A166" s="11"/>
      <c r="B166" s="143" t="s">
        <v>623</v>
      </c>
      <c r="C166" s="143"/>
      <c r="D166" s="103" t="s">
        <v>271</v>
      </c>
      <c r="E166" s="101">
        <v>41646</v>
      </c>
      <c r="F166" s="99" t="s">
        <v>271</v>
      </c>
      <c r="G166" s="101">
        <v>28636</v>
      </c>
      <c r="H166" s="99" t="s">
        <v>271</v>
      </c>
      <c r="I166" s="101">
        <v>18383</v>
      </c>
      <c r="J166" s="99" t="s">
        <v>271</v>
      </c>
      <c r="K166" s="101">
        <v>-10253</v>
      </c>
      <c r="L166" s="135" t="s">
        <v>624</v>
      </c>
      <c r="M166" s="133" t="s">
        <v>625</v>
      </c>
      <c r="N166" s="105">
        <v>8</v>
      </c>
      <c r="O166" s="133" t="s">
        <v>626</v>
      </c>
      <c r="P166" s="105">
        <v>7</v>
      </c>
      <c r="Q166" s="133" t="s">
        <v>626</v>
      </c>
      <c r="R166" s="105" t="s">
        <v>303</v>
      </c>
      <c r="S166" s="133" t="s">
        <v>626</v>
      </c>
    </row>
    <row r="167" spans="1:19">
      <c r="A167" s="11"/>
      <c r="B167" s="143" t="s">
        <v>627</v>
      </c>
      <c r="C167" s="143"/>
      <c r="D167" s="102"/>
      <c r="E167" s="101">
        <v>19801</v>
      </c>
      <c r="F167" s="13"/>
      <c r="G167" s="101">
        <v>19801</v>
      </c>
      <c r="H167" s="13"/>
      <c r="I167" s="101">
        <v>15767</v>
      </c>
      <c r="J167" s="13"/>
      <c r="K167" s="101">
        <v>-4034</v>
      </c>
      <c r="L167" s="135" t="s">
        <v>628</v>
      </c>
      <c r="M167" s="133" t="s">
        <v>629</v>
      </c>
      <c r="N167" s="105">
        <v>7</v>
      </c>
      <c r="O167" s="102"/>
      <c r="P167" s="105">
        <v>16</v>
      </c>
      <c r="Q167" s="102"/>
      <c r="R167" s="105">
        <v>56</v>
      </c>
      <c r="S167" s="102"/>
    </row>
    <row r="168" spans="1:19">
      <c r="A168" s="11"/>
      <c r="B168" s="143" t="s">
        <v>630</v>
      </c>
      <c r="C168" s="143"/>
      <c r="D168" s="102"/>
      <c r="E168" s="101">
        <v>5584</v>
      </c>
      <c r="F168" s="13"/>
      <c r="G168" s="101">
        <v>5335</v>
      </c>
      <c r="H168" s="13"/>
      <c r="I168" s="101">
        <v>4369</v>
      </c>
      <c r="J168" s="13"/>
      <c r="K168" s="105">
        <v>-966</v>
      </c>
      <c r="L168" s="135" t="s">
        <v>628</v>
      </c>
      <c r="M168" s="136">
        <v>42133</v>
      </c>
      <c r="N168" s="105">
        <v>5</v>
      </c>
      <c r="O168" s="102"/>
      <c r="P168" s="105">
        <v>9</v>
      </c>
      <c r="Q168" s="102"/>
      <c r="R168" s="105">
        <v>28</v>
      </c>
      <c r="S168" s="102"/>
    </row>
    <row r="169" spans="1:19">
      <c r="A169" s="11"/>
      <c r="B169" s="143" t="s">
        <v>631</v>
      </c>
      <c r="C169" s="143"/>
      <c r="D169" s="102"/>
      <c r="E169" s="101">
        <v>5000</v>
      </c>
      <c r="F169" s="13"/>
      <c r="G169" s="101">
        <v>3955</v>
      </c>
      <c r="H169" s="13"/>
      <c r="I169" s="101">
        <v>2662</v>
      </c>
      <c r="J169" s="13"/>
      <c r="K169" s="101">
        <v>-1293</v>
      </c>
      <c r="L169" s="135" t="s">
        <v>624</v>
      </c>
      <c r="M169" s="133" t="s">
        <v>632</v>
      </c>
      <c r="N169" s="105">
        <v>19</v>
      </c>
      <c r="O169" s="102"/>
      <c r="P169" s="105">
        <v>9</v>
      </c>
      <c r="Q169" s="102"/>
      <c r="R169" s="105">
        <v>4</v>
      </c>
      <c r="S169" s="102"/>
    </row>
    <row r="170" spans="1:19">
      <c r="A170" s="11"/>
      <c r="B170" s="143" t="s">
        <v>633</v>
      </c>
      <c r="C170" s="143"/>
      <c r="D170" s="102"/>
      <c r="E170" s="101">
        <v>25000</v>
      </c>
      <c r="F170" s="13"/>
      <c r="G170" s="101">
        <v>20517</v>
      </c>
      <c r="H170" s="13"/>
      <c r="I170" s="101">
        <v>13595</v>
      </c>
      <c r="J170" s="13"/>
      <c r="K170" s="101">
        <v>-6922</v>
      </c>
      <c r="L170" s="135" t="s">
        <v>624</v>
      </c>
      <c r="M170" s="133" t="s">
        <v>634</v>
      </c>
      <c r="N170" s="105">
        <v>16</v>
      </c>
      <c r="O170" s="102"/>
      <c r="P170" s="105">
        <v>9</v>
      </c>
      <c r="Q170" s="102"/>
      <c r="R170" s="105">
        <v>9</v>
      </c>
      <c r="S170" s="102"/>
    </row>
    <row r="171" spans="1:19">
      <c r="A171" s="11"/>
      <c r="B171" s="143" t="s">
        <v>635</v>
      </c>
      <c r="C171" s="143"/>
      <c r="D171" s="102"/>
      <c r="E171" s="101">
        <v>27530</v>
      </c>
      <c r="F171" s="13"/>
      <c r="G171" s="101">
        <v>20127</v>
      </c>
      <c r="H171" s="13"/>
      <c r="I171" s="101">
        <v>13952</v>
      </c>
      <c r="J171" s="13"/>
      <c r="K171" s="101">
        <v>-6175</v>
      </c>
      <c r="L171" s="135" t="s">
        <v>624</v>
      </c>
      <c r="M171" s="133" t="s">
        <v>636</v>
      </c>
      <c r="N171" s="105">
        <v>21</v>
      </c>
      <c r="O171" s="102"/>
      <c r="P171" s="105">
        <v>21</v>
      </c>
      <c r="Q171" s="102"/>
      <c r="R171" s="105">
        <v>6</v>
      </c>
      <c r="S171" s="102"/>
    </row>
    <row r="172" spans="1:19">
      <c r="A172" s="11"/>
      <c r="B172" s="143" t="s">
        <v>637</v>
      </c>
      <c r="C172" s="143"/>
      <c r="D172" s="102"/>
      <c r="E172" s="101">
        <v>25500</v>
      </c>
      <c r="F172" s="13"/>
      <c r="G172" s="101">
        <v>6287</v>
      </c>
      <c r="H172" s="13"/>
      <c r="I172" s="101">
        <v>1591</v>
      </c>
      <c r="J172" s="13"/>
      <c r="K172" s="101">
        <v>-4696</v>
      </c>
      <c r="L172" s="135" t="s">
        <v>638</v>
      </c>
      <c r="M172" s="133" t="s">
        <v>639</v>
      </c>
      <c r="N172" s="105">
        <v>34</v>
      </c>
      <c r="O172" s="102"/>
      <c r="P172" s="105">
        <v>7</v>
      </c>
      <c r="Q172" s="102"/>
      <c r="R172" s="105" t="s">
        <v>303</v>
      </c>
      <c r="S172" s="102"/>
    </row>
    <row r="173" spans="1:19">
      <c r="A173" s="11"/>
      <c r="B173" s="143" t="s">
        <v>640</v>
      </c>
      <c r="C173" s="143"/>
      <c r="D173" s="102"/>
      <c r="E173" s="101">
        <v>12500</v>
      </c>
      <c r="F173" s="13"/>
      <c r="G173" s="101">
        <v>2440</v>
      </c>
      <c r="H173" s="13"/>
      <c r="I173" s="105">
        <v>468</v>
      </c>
      <c r="J173" s="13"/>
      <c r="K173" s="101">
        <v>-1972</v>
      </c>
      <c r="L173" s="135" t="s">
        <v>624</v>
      </c>
      <c r="M173" s="133" t="s">
        <v>641</v>
      </c>
      <c r="N173" s="105">
        <v>29</v>
      </c>
      <c r="O173" s="102"/>
      <c r="P173" s="105">
        <v>19</v>
      </c>
      <c r="Q173" s="102"/>
      <c r="R173" s="105" t="s">
        <v>303</v>
      </c>
      <c r="S173" s="102"/>
    </row>
    <row r="174" spans="1:19" ht="15.75" thickBot="1">
      <c r="A174" s="11"/>
      <c r="B174" s="144" t="s">
        <v>642</v>
      </c>
      <c r="C174" s="144"/>
      <c r="D174" s="92"/>
      <c r="E174" s="112">
        <v>31000</v>
      </c>
      <c r="F174" s="20"/>
      <c r="G174" s="112">
        <v>31000</v>
      </c>
      <c r="H174" s="20"/>
      <c r="I174" s="112">
        <v>18368</v>
      </c>
      <c r="J174" s="20"/>
      <c r="K174" s="112">
        <v>-12632</v>
      </c>
      <c r="L174" s="135" t="s">
        <v>643</v>
      </c>
      <c r="M174" s="133" t="s">
        <v>644</v>
      </c>
      <c r="N174" s="105">
        <v>19</v>
      </c>
      <c r="O174" s="102"/>
      <c r="P174" s="105">
        <v>8</v>
      </c>
      <c r="Q174" s="102"/>
      <c r="R174" s="105">
        <v>39</v>
      </c>
      <c r="S174" s="102"/>
    </row>
    <row r="175" spans="1:19" ht="15.75" thickBot="1">
      <c r="A175" s="11"/>
      <c r="B175" s="127" t="s">
        <v>645</v>
      </c>
      <c r="C175" s="127"/>
      <c r="D175" s="113" t="s">
        <v>271</v>
      </c>
      <c r="E175" s="115">
        <v>193561</v>
      </c>
      <c r="F175" s="113" t="s">
        <v>271</v>
      </c>
      <c r="G175" s="115">
        <v>138098</v>
      </c>
      <c r="H175" s="113" t="s">
        <v>271</v>
      </c>
      <c r="I175" s="115">
        <v>89155</v>
      </c>
      <c r="J175" s="113" t="s">
        <v>271</v>
      </c>
      <c r="K175" s="115">
        <v>-48943</v>
      </c>
      <c r="L175" s="102"/>
      <c r="M175" s="102"/>
      <c r="N175" s="102"/>
      <c r="O175" s="102"/>
      <c r="P175" s="102"/>
      <c r="Q175" s="102"/>
      <c r="R175" s="102"/>
      <c r="S175" s="102"/>
    </row>
    <row r="176" spans="1:19" ht="16.5" thickTop="1" thickBot="1">
      <c r="A176" s="11"/>
      <c r="B176" s="145" t="s">
        <v>646</v>
      </c>
      <c r="C176" s="145"/>
      <c r="D176" s="113" t="s">
        <v>271</v>
      </c>
      <c r="E176" s="115">
        <v>193597</v>
      </c>
      <c r="F176" s="113" t="s">
        <v>271</v>
      </c>
      <c r="G176" s="115">
        <v>139194</v>
      </c>
      <c r="H176" s="113" t="s">
        <v>271</v>
      </c>
      <c r="I176" s="115">
        <v>82738</v>
      </c>
      <c r="J176" s="113" t="s">
        <v>271</v>
      </c>
      <c r="K176" s="115">
        <v>-56456</v>
      </c>
      <c r="L176" s="102"/>
      <c r="M176" s="102"/>
      <c r="N176" s="102"/>
      <c r="O176" s="102"/>
      <c r="P176" s="102"/>
      <c r="Q176" s="102"/>
      <c r="R176" s="102"/>
      <c r="S176" s="102"/>
    </row>
    <row r="177" spans="1:20" ht="15.75" thickTop="1">
      <c r="A177" s="11"/>
      <c r="B177" s="118"/>
      <c r="C177" s="118"/>
      <c r="D177" s="118"/>
      <c r="E177" s="118"/>
      <c r="F177" s="118"/>
      <c r="G177" s="118"/>
      <c r="H177" s="118"/>
      <c r="I177" s="118"/>
      <c r="J177" s="118"/>
      <c r="K177" s="118"/>
      <c r="L177" s="102"/>
      <c r="M177" s="102"/>
      <c r="N177" s="102"/>
      <c r="O177" s="102"/>
      <c r="P177" s="102"/>
      <c r="Q177" s="102"/>
      <c r="R177" s="102"/>
      <c r="S177" s="102"/>
    </row>
    <row r="178" spans="1:20">
      <c r="A178" s="11"/>
      <c r="B178" s="103">
        <v>-1</v>
      </c>
      <c r="C178" s="143" t="s">
        <v>647</v>
      </c>
      <c r="D178" s="143"/>
      <c r="E178" s="143"/>
      <c r="F178" s="143"/>
      <c r="G178" s="143"/>
      <c r="H178" s="143"/>
      <c r="I178" s="143"/>
      <c r="J178" s="143"/>
      <c r="K178" s="143"/>
      <c r="L178" s="143"/>
      <c r="M178" s="143"/>
      <c r="N178" s="143"/>
      <c r="O178" s="143"/>
      <c r="P178" s="143"/>
      <c r="Q178" s="143"/>
      <c r="R178" s="143"/>
      <c r="S178" s="143"/>
    </row>
    <row r="179" spans="1:20">
      <c r="A179" s="11"/>
      <c r="B179" s="103">
        <v>-2</v>
      </c>
      <c r="C179" s="143" t="s">
        <v>648</v>
      </c>
      <c r="D179" s="143"/>
      <c r="E179" s="143"/>
      <c r="F179" s="143"/>
      <c r="G179" s="143"/>
      <c r="H179" s="143"/>
      <c r="I179" s="143"/>
      <c r="J179" s="143"/>
      <c r="K179" s="143"/>
      <c r="L179" s="143"/>
      <c r="M179" s="143"/>
      <c r="N179" s="143"/>
      <c r="O179" s="143"/>
      <c r="P179" s="143"/>
      <c r="Q179" s="143"/>
      <c r="R179" s="143"/>
      <c r="S179" s="143"/>
    </row>
    <row r="180" spans="1:20">
      <c r="A180" s="11"/>
      <c r="B180" s="103">
        <v>-3</v>
      </c>
      <c r="C180" s="143" t="s">
        <v>649</v>
      </c>
      <c r="D180" s="143"/>
      <c r="E180" s="143"/>
      <c r="F180" s="143"/>
      <c r="G180" s="143"/>
      <c r="H180" s="143"/>
      <c r="I180" s="143"/>
      <c r="J180" s="143"/>
      <c r="K180" s="143"/>
      <c r="L180" s="143"/>
      <c r="M180" s="143"/>
      <c r="N180" s="143"/>
      <c r="O180" s="143"/>
      <c r="P180" s="143"/>
      <c r="Q180" s="143"/>
      <c r="R180" s="143"/>
      <c r="S180" s="143"/>
    </row>
    <row r="181" spans="1:20">
      <c r="A181" s="11"/>
      <c r="B181" s="103">
        <v>-4</v>
      </c>
      <c r="C181" s="143" t="s">
        <v>650</v>
      </c>
      <c r="D181" s="143"/>
      <c r="E181" s="143"/>
      <c r="F181" s="143"/>
      <c r="G181" s="143"/>
      <c r="H181" s="143"/>
      <c r="I181" s="143"/>
      <c r="J181" s="143"/>
      <c r="K181" s="143"/>
      <c r="L181" s="143"/>
      <c r="M181" s="143"/>
      <c r="N181" s="143"/>
      <c r="O181" s="143"/>
      <c r="P181" s="143"/>
      <c r="Q181" s="143"/>
      <c r="R181" s="143"/>
      <c r="S181" s="143"/>
    </row>
    <row r="182" spans="1:20">
      <c r="A182" s="11"/>
      <c r="B182" s="103">
        <v>-5</v>
      </c>
      <c r="C182" s="143" t="s">
        <v>651</v>
      </c>
      <c r="D182" s="143"/>
      <c r="E182" s="143"/>
      <c r="F182" s="143"/>
      <c r="G182" s="143"/>
      <c r="H182" s="143"/>
      <c r="I182" s="143"/>
      <c r="J182" s="143"/>
      <c r="K182" s="143"/>
      <c r="L182" s="143"/>
      <c r="M182" s="143"/>
      <c r="N182" s="143"/>
      <c r="O182" s="143"/>
      <c r="P182" s="143"/>
      <c r="Q182" s="143"/>
      <c r="R182" s="143"/>
      <c r="S182" s="143"/>
    </row>
    <row r="183" spans="1:20">
      <c r="A183" s="11"/>
      <c r="B183" s="10"/>
      <c r="C183" s="10"/>
      <c r="D183" s="10"/>
      <c r="E183" s="10"/>
      <c r="F183" s="10"/>
      <c r="G183" s="10"/>
      <c r="H183" s="10"/>
      <c r="I183" s="10"/>
      <c r="J183" s="10"/>
      <c r="K183" s="10"/>
      <c r="L183" s="10"/>
      <c r="M183" s="10"/>
      <c r="N183" s="10"/>
      <c r="O183" s="10"/>
      <c r="P183" s="10"/>
      <c r="Q183" s="10"/>
      <c r="R183" s="10"/>
      <c r="S183" s="10"/>
      <c r="T183" s="10"/>
    </row>
    <row r="184" spans="1:20">
      <c r="A184" s="11"/>
      <c r="B184" s="87" t="s">
        <v>652</v>
      </c>
      <c r="C184" s="87"/>
      <c r="D184" s="87"/>
      <c r="E184" s="87"/>
      <c r="F184" s="87"/>
      <c r="G184" s="87"/>
      <c r="H184" s="87"/>
      <c r="I184" s="87"/>
      <c r="J184" s="87"/>
      <c r="K184" s="87"/>
      <c r="L184" s="87"/>
      <c r="M184" s="87"/>
      <c r="N184" s="87"/>
      <c r="O184" s="87"/>
      <c r="P184" s="87"/>
      <c r="Q184" s="87"/>
      <c r="R184" s="87"/>
      <c r="S184" s="87"/>
      <c r="T184" s="87"/>
    </row>
    <row r="185" spans="1:20">
      <c r="A185" s="11"/>
      <c r="B185" s="10"/>
      <c r="C185" s="10"/>
      <c r="D185" s="10"/>
      <c r="E185" s="10"/>
      <c r="F185" s="10"/>
      <c r="G185" s="10"/>
      <c r="H185" s="10"/>
      <c r="I185" s="10"/>
      <c r="J185" s="10"/>
      <c r="K185" s="10"/>
      <c r="L185" s="10"/>
      <c r="M185" s="10"/>
      <c r="N185" s="10"/>
      <c r="O185" s="10"/>
      <c r="P185" s="10"/>
      <c r="Q185" s="10"/>
      <c r="R185" s="10"/>
      <c r="S185" s="10"/>
      <c r="T185" s="10"/>
    </row>
    <row r="186" spans="1:20">
      <c r="A186" s="11"/>
      <c r="B186" s="38" t="s">
        <v>653</v>
      </c>
      <c r="C186" s="38"/>
      <c r="D186" s="38"/>
      <c r="E186" s="38"/>
      <c r="F186" s="38"/>
      <c r="G186" s="38"/>
      <c r="H186" s="38"/>
      <c r="I186" s="38"/>
      <c r="J186" s="38"/>
      <c r="K186" s="38"/>
      <c r="L186" s="38"/>
      <c r="M186" s="38"/>
      <c r="N186" s="38"/>
      <c r="O186" s="38"/>
      <c r="P186" s="38"/>
      <c r="Q186" s="38"/>
      <c r="R186" s="38"/>
      <c r="S186" s="38"/>
      <c r="T186" s="38"/>
    </row>
    <row r="187" spans="1:20">
      <c r="A187" s="11"/>
      <c r="B187" s="10"/>
      <c r="C187" s="10"/>
      <c r="D187" s="10"/>
      <c r="E187" s="10"/>
      <c r="F187" s="10"/>
      <c r="G187" s="10"/>
      <c r="H187" s="10"/>
      <c r="I187" s="10"/>
      <c r="J187" s="10"/>
      <c r="K187" s="10"/>
      <c r="L187" s="10"/>
      <c r="M187" s="10"/>
      <c r="N187" s="10"/>
      <c r="O187" s="10"/>
      <c r="P187" s="10"/>
      <c r="Q187" s="10"/>
      <c r="R187" s="10"/>
      <c r="S187" s="10"/>
      <c r="T187" s="10"/>
    </row>
    <row r="188" spans="1:20" ht="25.5" customHeight="1">
      <c r="A188" s="11"/>
      <c r="B188" s="74" t="s">
        <v>654</v>
      </c>
      <c r="C188" s="74"/>
      <c r="D188" s="74"/>
      <c r="E188" s="74"/>
      <c r="F188" s="74"/>
      <c r="G188" s="74"/>
      <c r="H188" s="74"/>
      <c r="I188" s="74"/>
      <c r="J188" s="74"/>
      <c r="K188" s="74"/>
      <c r="L188" s="74"/>
      <c r="M188" s="74"/>
      <c r="N188" s="74"/>
      <c r="O188" s="74"/>
      <c r="P188" s="74"/>
      <c r="Q188" s="74"/>
      <c r="R188" s="74"/>
      <c r="S188" s="74"/>
      <c r="T188" s="74"/>
    </row>
    <row r="189" spans="1:20">
      <c r="A189" s="11"/>
      <c r="B189" s="10"/>
      <c r="C189" s="10"/>
      <c r="D189" s="10"/>
      <c r="E189" s="10"/>
      <c r="F189" s="10"/>
      <c r="G189" s="10"/>
      <c r="H189" s="10"/>
      <c r="I189" s="10"/>
      <c r="J189" s="10"/>
      <c r="K189" s="10"/>
      <c r="L189" s="10"/>
      <c r="M189" s="10"/>
      <c r="N189" s="10"/>
      <c r="O189" s="10"/>
      <c r="P189" s="10"/>
      <c r="Q189" s="10"/>
      <c r="R189" s="10"/>
      <c r="S189" s="10"/>
      <c r="T189" s="10"/>
    </row>
    <row r="190" spans="1:20" ht="38.25" customHeight="1">
      <c r="A190" s="11"/>
      <c r="B190" s="74" t="s">
        <v>655</v>
      </c>
      <c r="C190" s="74"/>
      <c r="D190" s="74"/>
      <c r="E190" s="74"/>
      <c r="F190" s="74"/>
      <c r="G190" s="74"/>
      <c r="H190" s="74"/>
      <c r="I190" s="74"/>
      <c r="J190" s="74"/>
      <c r="K190" s="74"/>
      <c r="L190" s="74"/>
      <c r="M190" s="74"/>
      <c r="N190" s="74"/>
      <c r="O190" s="74"/>
      <c r="P190" s="74"/>
      <c r="Q190" s="74"/>
      <c r="R190" s="74"/>
      <c r="S190" s="74"/>
      <c r="T190" s="74"/>
    </row>
    <row r="191" spans="1:20">
      <c r="A191" s="11"/>
      <c r="B191" s="10"/>
      <c r="C191" s="10"/>
      <c r="D191" s="10"/>
      <c r="E191" s="10"/>
      <c r="F191" s="10"/>
      <c r="G191" s="10"/>
      <c r="H191" s="10"/>
      <c r="I191" s="10"/>
      <c r="J191" s="10"/>
      <c r="K191" s="10"/>
      <c r="L191" s="10"/>
      <c r="M191" s="10"/>
      <c r="N191" s="10"/>
      <c r="O191" s="10"/>
      <c r="P191" s="10"/>
      <c r="Q191" s="10"/>
      <c r="R191" s="10"/>
      <c r="S191" s="10"/>
      <c r="T191" s="10"/>
    </row>
    <row r="192" spans="1:20" ht="38.25" customHeight="1">
      <c r="A192" s="11"/>
      <c r="B192" s="38" t="s">
        <v>656</v>
      </c>
      <c r="C192" s="38"/>
      <c r="D192" s="38"/>
      <c r="E192" s="38"/>
      <c r="F192" s="38"/>
      <c r="G192" s="38"/>
      <c r="H192" s="38"/>
      <c r="I192" s="38"/>
      <c r="J192" s="38"/>
      <c r="K192" s="38"/>
      <c r="L192" s="38"/>
      <c r="M192" s="38"/>
      <c r="N192" s="38"/>
      <c r="O192" s="38"/>
      <c r="P192" s="38"/>
      <c r="Q192" s="38"/>
      <c r="R192" s="38"/>
      <c r="S192" s="38"/>
      <c r="T192" s="38"/>
    </row>
    <row r="193" spans="1:20">
      <c r="A193" s="11"/>
      <c r="B193" s="10"/>
      <c r="C193" s="10"/>
      <c r="D193" s="10"/>
      <c r="E193" s="10"/>
      <c r="F193" s="10"/>
      <c r="G193" s="10"/>
      <c r="H193" s="10"/>
      <c r="I193" s="10"/>
      <c r="J193" s="10"/>
      <c r="K193" s="10"/>
      <c r="L193" s="10"/>
      <c r="M193" s="10"/>
      <c r="N193" s="10"/>
      <c r="O193" s="10"/>
      <c r="P193" s="10"/>
      <c r="Q193" s="10"/>
      <c r="R193" s="10"/>
      <c r="S193" s="10"/>
      <c r="T193" s="10"/>
    </row>
    <row r="194" spans="1:20" ht="25.5" customHeight="1">
      <c r="A194" s="11"/>
      <c r="B194" s="88" t="s">
        <v>657</v>
      </c>
      <c r="C194" s="88"/>
      <c r="D194" s="88"/>
      <c r="E194" s="88"/>
      <c r="F194" s="88"/>
      <c r="G194" s="88"/>
      <c r="H194" s="88"/>
      <c r="I194" s="88"/>
      <c r="J194" s="88"/>
      <c r="K194" s="88"/>
      <c r="L194" s="88"/>
      <c r="M194" s="88"/>
      <c r="N194" s="88"/>
      <c r="O194" s="88"/>
      <c r="P194" s="88"/>
      <c r="Q194" s="88"/>
      <c r="R194" s="88"/>
      <c r="S194" s="88"/>
      <c r="T194" s="88"/>
    </row>
    <row r="195" spans="1:20">
      <c r="A195" s="11"/>
      <c r="B195" s="10"/>
      <c r="C195" s="10"/>
      <c r="D195" s="10"/>
      <c r="E195" s="10"/>
      <c r="F195" s="10"/>
      <c r="G195" s="10"/>
      <c r="H195" s="10"/>
      <c r="I195" s="10"/>
      <c r="J195" s="10"/>
      <c r="K195" s="10"/>
      <c r="L195" s="10"/>
      <c r="M195" s="10"/>
      <c r="N195" s="10"/>
      <c r="O195" s="10"/>
      <c r="P195" s="10"/>
      <c r="Q195" s="10"/>
      <c r="R195" s="10"/>
      <c r="S195" s="10"/>
      <c r="T195" s="10"/>
    </row>
    <row r="196" spans="1:20" ht="25.5" customHeight="1">
      <c r="A196" s="11"/>
      <c r="B196" s="88" t="s">
        <v>658</v>
      </c>
      <c r="C196" s="88"/>
      <c r="D196" s="88"/>
      <c r="E196" s="88"/>
      <c r="F196" s="88"/>
      <c r="G196" s="88"/>
      <c r="H196" s="88"/>
      <c r="I196" s="88"/>
      <c r="J196" s="88"/>
      <c r="K196" s="88"/>
      <c r="L196" s="88"/>
      <c r="M196" s="88"/>
      <c r="N196" s="88"/>
      <c r="O196" s="88"/>
      <c r="P196" s="88"/>
      <c r="Q196" s="88"/>
      <c r="R196" s="88"/>
      <c r="S196" s="88"/>
      <c r="T196" s="88"/>
    </row>
    <row r="197" spans="1:20">
      <c r="A197" s="11"/>
      <c r="B197" s="10"/>
      <c r="C197" s="10"/>
      <c r="D197" s="10"/>
      <c r="E197" s="10"/>
      <c r="F197" s="10"/>
      <c r="G197" s="10"/>
      <c r="H197" s="10"/>
      <c r="I197" s="10"/>
      <c r="J197" s="10"/>
      <c r="K197" s="10"/>
      <c r="L197" s="10"/>
      <c r="M197" s="10"/>
      <c r="N197" s="10"/>
      <c r="O197" s="10"/>
      <c r="P197" s="10"/>
      <c r="Q197" s="10"/>
      <c r="R197" s="10"/>
      <c r="S197" s="10"/>
      <c r="T197" s="10"/>
    </row>
    <row r="198" spans="1:20">
      <c r="A198" s="11"/>
      <c r="B198" s="88" t="s">
        <v>659</v>
      </c>
      <c r="C198" s="88"/>
      <c r="D198" s="88"/>
      <c r="E198" s="88"/>
      <c r="F198" s="88"/>
      <c r="G198" s="88"/>
      <c r="H198" s="88"/>
      <c r="I198" s="88"/>
      <c r="J198" s="88"/>
      <c r="K198" s="88"/>
      <c r="L198" s="88"/>
      <c r="M198" s="88"/>
      <c r="N198" s="88"/>
      <c r="O198" s="88"/>
      <c r="P198" s="88"/>
      <c r="Q198" s="88"/>
      <c r="R198" s="88"/>
      <c r="S198" s="88"/>
      <c r="T198" s="88"/>
    </row>
    <row r="199" spans="1:20">
      <c r="A199" s="11"/>
      <c r="B199" s="10"/>
      <c r="C199" s="10"/>
      <c r="D199" s="10"/>
      <c r="E199" s="10"/>
      <c r="F199" s="10"/>
      <c r="G199" s="10"/>
      <c r="H199" s="10"/>
      <c r="I199" s="10"/>
      <c r="J199" s="10"/>
      <c r="K199" s="10"/>
      <c r="L199" s="10"/>
      <c r="M199" s="10"/>
      <c r="N199" s="10"/>
      <c r="O199" s="10"/>
      <c r="P199" s="10"/>
      <c r="Q199" s="10"/>
      <c r="R199" s="10"/>
      <c r="S199" s="10"/>
      <c r="T199" s="10"/>
    </row>
    <row r="200" spans="1:20">
      <c r="A200" s="11"/>
      <c r="B200" s="88" t="s">
        <v>660</v>
      </c>
      <c r="C200" s="88"/>
      <c r="D200" s="88"/>
      <c r="E200" s="88"/>
      <c r="F200" s="88"/>
      <c r="G200" s="88"/>
      <c r="H200" s="88"/>
      <c r="I200" s="88"/>
      <c r="J200" s="88"/>
      <c r="K200" s="88"/>
      <c r="L200" s="88"/>
      <c r="M200" s="88"/>
      <c r="N200" s="88"/>
      <c r="O200" s="88"/>
      <c r="P200" s="88"/>
      <c r="Q200" s="88"/>
      <c r="R200" s="88"/>
      <c r="S200" s="88"/>
      <c r="T200" s="88"/>
    </row>
  </sheetData>
  <mergeCells count="175">
    <mergeCell ref="B197:T197"/>
    <mergeCell ref="B198:T198"/>
    <mergeCell ref="B199:T199"/>
    <mergeCell ref="B200:T200"/>
    <mergeCell ref="B191:T191"/>
    <mergeCell ref="B192:T192"/>
    <mergeCell ref="B193:T193"/>
    <mergeCell ref="B194:T194"/>
    <mergeCell ref="B195:T195"/>
    <mergeCell ref="B196:T196"/>
    <mergeCell ref="B185:T185"/>
    <mergeCell ref="B186:T186"/>
    <mergeCell ref="B187:T187"/>
    <mergeCell ref="B188:T188"/>
    <mergeCell ref="B189:T189"/>
    <mergeCell ref="B190:T190"/>
    <mergeCell ref="B153:T153"/>
    <mergeCell ref="B154:T154"/>
    <mergeCell ref="B155:T155"/>
    <mergeCell ref="B156:T156"/>
    <mergeCell ref="B183:T183"/>
    <mergeCell ref="B184:T184"/>
    <mergeCell ref="B106:T106"/>
    <mergeCell ref="B138:T138"/>
    <mergeCell ref="B139:T139"/>
    <mergeCell ref="B140:T140"/>
    <mergeCell ref="B148:T148"/>
    <mergeCell ref="B149:T149"/>
    <mergeCell ref="B4:T4"/>
    <mergeCell ref="B5:T5"/>
    <mergeCell ref="B6:T6"/>
    <mergeCell ref="B7:T7"/>
    <mergeCell ref="B65:T65"/>
    <mergeCell ref="B66:T66"/>
    <mergeCell ref="C178:S178"/>
    <mergeCell ref="C179:S179"/>
    <mergeCell ref="C180:S180"/>
    <mergeCell ref="C181:S181"/>
    <mergeCell ref="C182:S182"/>
    <mergeCell ref="A1:A2"/>
    <mergeCell ref="B1:T1"/>
    <mergeCell ref="B2:T2"/>
    <mergeCell ref="B3:T3"/>
    <mergeCell ref="A4:A200"/>
    <mergeCell ref="B171:C171"/>
    <mergeCell ref="B172:C172"/>
    <mergeCell ref="B173:C173"/>
    <mergeCell ref="B174:C174"/>
    <mergeCell ref="B175:C175"/>
    <mergeCell ref="B176:C176"/>
    <mergeCell ref="Q165:S165"/>
    <mergeCell ref="B166:C166"/>
    <mergeCell ref="B167:C167"/>
    <mergeCell ref="B168:C168"/>
    <mergeCell ref="B169:C169"/>
    <mergeCell ref="B170:C170"/>
    <mergeCell ref="J164:K164"/>
    <mergeCell ref="B165:C165"/>
    <mergeCell ref="D165:E165"/>
    <mergeCell ref="F165:G165"/>
    <mergeCell ref="H165:I165"/>
    <mergeCell ref="J165:K165"/>
    <mergeCell ref="B143:C143"/>
    <mergeCell ref="B146:C146"/>
    <mergeCell ref="B157:I157"/>
    <mergeCell ref="B158:F158"/>
    <mergeCell ref="B159:I159"/>
    <mergeCell ref="F164:G164"/>
    <mergeCell ref="H164:I164"/>
    <mergeCell ref="B150:T150"/>
    <mergeCell ref="B151:T151"/>
    <mergeCell ref="B152:T152"/>
    <mergeCell ref="B133:C133"/>
    <mergeCell ref="B134:C134"/>
    <mergeCell ref="B135:C135"/>
    <mergeCell ref="B137:C137"/>
    <mergeCell ref="F141:I141"/>
    <mergeCell ref="F142:I142"/>
    <mergeCell ref="B125:C125"/>
    <mergeCell ref="B126:C126"/>
    <mergeCell ref="B127:C127"/>
    <mergeCell ref="B130:C130"/>
    <mergeCell ref="B131:C131"/>
    <mergeCell ref="B132:C132"/>
    <mergeCell ref="B118:C118"/>
    <mergeCell ref="B119:C119"/>
    <mergeCell ref="B121:C121"/>
    <mergeCell ref="E123:H123"/>
    <mergeCell ref="K123:N123"/>
    <mergeCell ref="Q123:T123"/>
    <mergeCell ref="B110:C110"/>
    <mergeCell ref="B111:C111"/>
    <mergeCell ref="B114:C114"/>
    <mergeCell ref="B115:C115"/>
    <mergeCell ref="B116:C116"/>
    <mergeCell ref="B117:C117"/>
    <mergeCell ref="B99:C99"/>
    <mergeCell ref="B100:C100"/>
    <mergeCell ref="E107:H107"/>
    <mergeCell ref="K107:N107"/>
    <mergeCell ref="Q107:T107"/>
    <mergeCell ref="B109:C109"/>
    <mergeCell ref="B102:T102"/>
    <mergeCell ref="B103:T103"/>
    <mergeCell ref="B104:T104"/>
    <mergeCell ref="B105:T105"/>
    <mergeCell ref="B91:C91"/>
    <mergeCell ref="B94:C94"/>
    <mergeCell ref="B95:C95"/>
    <mergeCell ref="B96:C96"/>
    <mergeCell ref="B97:C97"/>
    <mergeCell ref="B98:C98"/>
    <mergeCell ref="B83:C83"/>
    <mergeCell ref="B84:C84"/>
    <mergeCell ref="H86:K86"/>
    <mergeCell ref="B88:C88"/>
    <mergeCell ref="B89:C89"/>
    <mergeCell ref="B90:C90"/>
    <mergeCell ref="B75:C75"/>
    <mergeCell ref="B78:C78"/>
    <mergeCell ref="B79:C79"/>
    <mergeCell ref="B80:C80"/>
    <mergeCell ref="B81:C81"/>
    <mergeCell ref="B82:C82"/>
    <mergeCell ref="B62:D62"/>
    <mergeCell ref="B63:D63"/>
    <mergeCell ref="H70:K70"/>
    <mergeCell ref="B72:C72"/>
    <mergeCell ref="B73:C73"/>
    <mergeCell ref="B74:C74"/>
    <mergeCell ref="B67:T67"/>
    <mergeCell ref="B68:T68"/>
    <mergeCell ref="B69:T69"/>
    <mergeCell ref="C56:D56"/>
    <mergeCell ref="C57:D57"/>
    <mergeCell ref="C58:D58"/>
    <mergeCell ref="C59:D59"/>
    <mergeCell ref="C60:D60"/>
    <mergeCell ref="C61:D61"/>
    <mergeCell ref="C50:D50"/>
    <mergeCell ref="C51:D51"/>
    <mergeCell ref="C52:D52"/>
    <mergeCell ref="B53:D53"/>
    <mergeCell ref="B54:D54"/>
    <mergeCell ref="C55:D55"/>
    <mergeCell ref="C44:D44"/>
    <mergeCell ref="C45:D45"/>
    <mergeCell ref="C46:D46"/>
    <mergeCell ref="B47:D47"/>
    <mergeCell ref="B48:D48"/>
    <mergeCell ref="C49:D49"/>
    <mergeCell ref="C38:D38"/>
    <mergeCell ref="C39:D39"/>
    <mergeCell ref="C40:D40"/>
    <mergeCell ref="B41:D41"/>
    <mergeCell ref="B42:D42"/>
    <mergeCell ref="C43:D43"/>
    <mergeCell ref="C32:D32"/>
    <mergeCell ref="C33:D33"/>
    <mergeCell ref="C34:D34"/>
    <mergeCell ref="B35:D35"/>
    <mergeCell ref="B36:D36"/>
    <mergeCell ref="C37:D37"/>
    <mergeCell ref="C22:D22"/>
    <mergeCell ref="C23:D23"/>
    <mergeCell ref="C28:D28"/>
    <mergeCell ref="B29:D29"/>
    <mergeCell ref="B30:D30"/>
    <mergeCell ref="C31:D31"/>
    <mergeCell ref="F8:I8"/>
    <mergeCell ref="K8:O8"/>
    <mergeCell ref="B10:D10"/>
    <mergeCell ref="C11:D11"/>
    <mergeCell ref="C16:D16"/>
    <mergeCell ref="C17:D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workbookViewId="0"/>
  </sheetViews>
  <sheetFormatPr defaultRowHeight="15"/>
  <cols>
    <col min="1" max="1" width="34.7109375" bestFit="1" customWidth="1"/>
    <col min="2" max="2" width="23.7109375" customWidth="1"/>
    <col min="3" max="3" width="36.5703125" customWidth="1"/>
    <col min="4" max="4" width="29.7109375" customWidth="1"/>
    <col min="5" max="5" width="22.85546875" customWidth="1"/>
    <col min="6" max="6" width="24" customWidth="1"/>
    <col min="7" max="7" width="4.5703125" customWidth="1"/>
    <col min="8" max="8" width="24.28515625" customWidth="1"/>
    <col min="9" max="9" width="20.140625" customWidth="1"/>
    <col min="10" max="10" width="4.5703125" customWidth="1"/>
    <col min="11" max="11" width="16.85546875" customWidth="1"/>
    <col min="12" max="12" width="24" customWidth="1"/>
    <col min="13" max="13" width="4.5703125" customWidth="1"/>
    <col min="14" max="14" width="24.28515625" customWidth="1"/>
    <col min="15" max="15" width="20.140625" customWidth="1"/>
    <col min="16" max="16" width="4.5703125" customWidth="1"/>
    <col min="17" max="17" width="20.140625" customWidth="1"/>
    <col min="18" max="18" width="23.7109375" customWidth="1"/>
    <col min="19" max="19" width="4.5703125" customWidth="1"/>
    <col min="20" max="20" width="24.28515625" customWidth="1"/>
  </cols>
  <sheetData>
    <row r="1" spans="1:20" ht="15" customHeight="1">
      <c r="A1" s="9" t="s">
        <v>661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662</v>
      </c>
      <c r="B3" s="10"/>
      <c r="C3" s="10"/>
      <c r="D3" s="10"/>
      <c r="E3" s="10"/>
      <c r="F3" s="10"/>
      <c r="G3" s="10"/>
      <c r="H3" s="10"/>
      <c r="I3" s="10"/>
      <c r="J3" s="10"/>
      <c r="K3" s="10"/>
      <c r="L3" s="10"/>
      <c r="M3" s="10"/>
      <c r="N3" s="10"/>
      <c r="O3" s="10"/>
      <c r="P3" s="10"/>
      <c r="Q3" s="10"/>
      <c r="R3" s="10"/>
      <c r="S3" s="10"/>
      <c r="T3" s="10"/>
    </row>
    <row r="4" spans="1:20">
      <c r="A4" s="11" t="s">
        <v>663</v>
      </c>
      <c r="B4" s="89" t="s">
        <v>664</v>
      </c>
      <c r="C4" s="89"/>
      <c r="D4" s="89"/>
      <c r="E4" s="89"/>
      <c r="F4" s="89"/>
      <c r="G4" s="89"/>
      <c r="H4" s="89"/>
      <c r="I4" s="89"/>
      <c r="J4" s="89"/>
      <c r="K4" s="89"/>
      <c r="L4" s="89"/>
      <c r="M4" s="89"/>
      <c r="N4" s="89"/>
      <c r="O4" s="89"/>
      <c r="P4" s="89"/>
      <c r="Q4" s="89"/>
      <c r="R4" s="89"/>
      <c r="S4" s="89"/>
      <c r="T4" s="89"/>
    </row>
    <row r="5" spans="1:20">
      <c r="A5" s="11"/>
      <c r="B5" s="10"/>
      <c r="C5" s="10"/>
      <c r="D5" s="10"/>
      <c r="E5" s="10"/>
      <c r="F5" s="10"/>
      <c r="G5" s="10"/>
      <c r="H5" s="10"/>
      <c r="I5" s="10"/>
      <c r="J5" s="10"/>
      <c r="K5" s="10"/>
      <c r="L5" s="10"/>
      <c r="M5" s="10"/>
      <c r="N5" s="10"/>
      <c r="O5" s="10"/>
      <c r="P5" s="10"/>
      <c r="Q5" s="10"/>
      <c r="R5" s="10"/>
      <c r="S5" s="10"/>
      <c r="T5" s="10"/>
    </row>
    <row r="6" spans="1:20">
      <c r="A6" s="11"/>
      <c r="B6" s="88" t="s">
        <v>665</v>
      </c>
      <c r="C6" s="88"/>
      <c r="D6" s="88"/>
      <c r="E6" s="88"/>
      <c r="F6" s="88"/>
      <c r="G6" s="88"/>
      <c r="H6" s="88"/>
      <c r="I6" s="88"/>
      <c r="J6" s="88"/>
      <c r="K6" s="88"/>
      <c r="L6" s="88"/>
      <c r="M6" s="88"/>
      <c r="N6" s="88"/>
      <c r="O6" s="88"/>
      <c r="P6" s="88"/>
      <c r="Q6" s="88"/>
      <c r="R6" s="88"/>
      <c r="S6" s="88"/>
      <c r="T6" s="88"/>
    </row>
    <row r="7" spans="1:20">
      <c r="A7" s="11"/>
      <c r="B7" s="10"/>
      <c r="C7" s="10"/>
      <c r="D7" s="10"/>
      <c r="E7" s="10"/>
      <c r="F7" s="10"/>
      <c r="G7" s="10"/>
      <c r="H7" s="10"/>
      <c r="I7" s="10"/>
      <c r="J7" s="10"/>
      <c r="K7" s="10"/>
      <c r="L7" s="10"/>
      <c r="M7" s="10"/>
      <c r="N7" s="10"/>
      <c r="O7" s="10"/>
      <c r="P7" s="10"/>
      <c r="Q7" s="10"/>
      <c r="R7" s="10"/>
      <c r="S7" s="10"/>
      <c r="T7" s="10"/>
    </row>
    <row r="8" spans="1:20">
      <c r="A8" s="11"/>
      <c r="B8" s="88" t="s">
        <v>666</v>
      </c>
      <c r="C8" s="88"/>
      <c r="D8" s="88"/>
      <c r="E8" s="88"/>
      <c r="F8" s="88"/>
      <c r="G8" s="88"/>
      <c r="H8" s="88"/>
      <c r="I8" s="88"/>
      <c r="J8" s="88"/>
      <c r="K8" s="88"/>
      <c r="L8" s="88"/>
      <c r="M8" s="88"/>
      <c r="N8" s="88"/>
      <c r="O8" s="88"/>
      <c r="P8" s="88"/>
      <c r="Q8" s="88"/>
      <c r="R8" s="88"/>
      <c r="S8" s="88"/>
      <c r="T8" s="88"/>
    </row>
    <row r="9" spans="1:20">
      <c r="A9" s="11"/>
      <c r="B9" s="10"/>
      <c r="C9" s="10"/>
      <c r="D9" s="10"/>
      <c r="E9" s="10"/>
      <c r="F9" s="10"/>
      <c r="G9" s="10"/>
      <c r="H9" s="10"/>
      <c r="I9" s="10"/>
      <c r="J9" s="10"/>
      <c r="K9" s="10"/>
      <c r="L9" s="10"/>
      <c r="M9" s="10"/>
      <c r="N9" s="10"/>
      <c r="O9" s="10"/>
      <c r="P9" s="10"/>
      <c r="Q9" s="10"/>
      <c r="R9" s="10"/>
      <c r="S9" s="10"/>
      <c r="T9" s="10"/>
    </row>
    <row r="10" spans="1:20" ht="15.75" thickBot="1">
      <c r="A10" s="11"/>
      <c r="B10" s="92"/>
      <c r="C10" s="92"/>
      <c r="D10" s="92"/>
      <c r="E10" s="92"/>
      <c r="F10" s="150">
        <v>42094</v>
      </c>
      <c r="G10" s="150"/>
      <c r="H10" s="150"/>
      <c r="I10" s="150"/>
      <c r="J10" s="92"/>
      <c r="K10" s="92"/>
      <c r="L10" s="150">
        <v>42004</v>
      </c>
      <c r="M10" s="150"/>
      <c r="N10" s="150"/>
      <c r="O10" s="150"/>
    </row>
    <row r="11" spans="1:20">
      <c r="A11" s="11"/>
      <c r="B11" s="93"/>
      <c r="C11" s="93"/>
      <c r="D11" s="93"/>
      <c r="E11" s="93"/>
      <c r="F11" s="147" t="s">
        <v>538</v>
      </c>
      <c r="G11" s="94"/>
      <c r="H11" s="94"/>
      <c r="I11" s="147" t="s">
        <v>667</v>
      </c>
      <c r="J11" s="93"/>
      <c r="K11" s="93"/>
      <c r="L11" s="147" t="s">
        <v>538</v>
      </c>
      <c r="M11" s="94"/>
      <c r="N11" s="94"/>
      <c r="O11" s="147" t="s">
        <v>667</v>
      </c>
    </row>
    <row r="12" spans="1:20" ht="15.75" thickBot="1">
      <c r="A12" s="11"/>
      <c r="B12" s="151" t="s">
        <v>269</v>
      </c>
      <c r="C12" s="151"/>
      <c r="D12" s="151"/>
      <c r="E12" s="92"/>
      <c r="F12" s="148" t="s">
        <v>539</v>
      </c>
      <c r="G12" s="97"/>
      <c r="H12" s="97"/>
      <c r="I12" s="148" t="s">
        <v>668</v>
      </c>
      <c r="J12" s="92"/>
      <c r="K12" s="92"/>
      <c r="L12" s="148" t="s">
        <v>539</v>
      </c>
      <c r="M12" s="97"/>
      <c r="N12" s="97"/>
      <c r="O12" s="148" t="s">
        <v>668</v>
      </c>
    </row>
    <row r="13" spans="1:20">
      <c r="A13" s="11"/>
      <c r="B13" s="93"/>
      <c r="C13" s="152" t="s">
        <v>547</v>
      </c>
      <c r="D13" s="152"/>
      <c r="E13" s="93"/>
      <c r="F13" s="93"/>
      <c r="G13" s="93"/>
      <c r="H13" s="93"/>
      <c r="I13" s="94"/>
      <c r="J13" s="93"/>
      <c r="K13" s="93"/>
      <c r="L13" s="94"/>
      <c r="M13" s="94"/>
      <c r="N13" s="94"/>
      <c r="O13" s="94"/>
    </row>
    <row r="14" spans="1:20">
      <c r="A14" s="11"/>
      <c r="B14" s="13"/>
      <c r="C14" s="13"/>
      <c r="D14" s="25" t="s">
        <v>542</v>
      </c>
      <c r="E14" s="25" t="s">
        <v>271</v>
      </c>
      <c r="F14" s="27" t="s">
        <v>303</v>
      </c>
      <c r="G14" s="26"/>
      <c r="H14" s="25" t="s">
        <v>271</v>
      </c>
      <c r="I14" s="27" t="s">
        <v>303</v>
      </c>
      <c r="J14" s="102"/>
      <c r="K14" s="25" t="s">
        <v>271</v>
      </c>
      <c r="L14" s="27" t="s">
        <v>303</v>
      </c>
      <c r="M14" s="104"/>
      <c r="N14" s="25" t="s">
        <v>271</v>
      </c>
      <c r="O14" s="27" t="s">
        <v>303</v>
      </c>
    </row>
    <row r="15" spans="1:20">
      <c r="A15" s="11"/>
      <c r="B15" s="13"/>
      <c r="C15" s="13"/>
      <c r="D15" s="25" t="s">
        <v>543</v>
      </c>
      <c r="E15" s="13"/>
      <c r="F15" s="27" t="s">
        <v>303</v>
      </c>
      <c r="G15" s="26"/>
      <c r="H15" s="26"/>
      <c r="I15" s="27" t="s">
        <v>303</v>
      </c>
      <c r="J15" s="102"/>
      <c r="K15" s="104"/>
      <c r="L15" s="27" t="s">
        <v>303</v>
      </c>
      <c r="M15" s="104"/>
      <c r="N15" s="104"/>
      <c r="O15" s="27" t="s">
        <v>303</v>
      </c>
    </row>
    <row r="16" spans="1:20">
      <c r="A16" s="11"/>
      <c r="B16" s="13"/>
      <c r="C16" s="13"/>
      <c r="D16" s="25" t="s">
        <v>544</v>
      </c>
      <c r="E16" s="13"/>
      <c r="F16" s="28">
        <v>24901</v>
      </c>
      <c r="G16" s="26"/>
      <c r="H16" s="26"/>
      <c r="I16" s="28">
        <v>24517</v>
      </c>
      <c r="J16" s="102"/>
      <c r="K16" s="104"/>
      <c r="L16" s="28">
        <v>24901</v>
      </c>
      <c r="M16" s="104"/>
      <c r="N16" s="104"/>
      <c r="O16" s="28">
        <v>24263</v>
      </c>
    </row>
    <row r="17" spans="1:15" ht="15.75" thickBot="1">
      <c r="A17" s="11"/>
      <c r="B17" s="20"/>
      <c r="C17" s="20"/>
      <c r="D17" s="29" t="s">
        <v>545</v>
      </c>
      <c r="E17" s="20"/>
      <c r="F17" s="30">
        <v>3017912</v>
      </c>
      <c r="G17" s="55"/>
      <c r="H17" s="55"/>
      <c r="I17" s="30">
        <v>3053362</v>
      </c>
      <c r="J17" s="92"/>
      <c r="K17" s="97"/>
      <c r="L17" s="30">
        <v>3136460</v>
      </c>
      <c r="M17" s="97"/>
      <c r="N17" s="97"/>
      <c r="O17" s="30">
        <v>3140194</v>
      </c>
    </row>
    <row r="18" spans="1:15" ht="15.75" thickBot="1">
      <c r="A18" s="11"/>
      <c r="B18" s="31"/>
      <c r="C18" s="40" t="s">
        <v>548</v>
      </c>
      <c r="D18" s="40"/>
      <c r="E18" s="40"/>
      <c r="F18" s="33">
        <v>3042813</v>
      </c>
      <c r="G18" s="109"/>
      <c r="H18" s="109"/>
      <c r="I18" s="33">
        <v>3077879</v>
      </c>
      <c r="J18" s="111"/>
      <c r="K18" s="110"/>
      <c r="L18" s="33">
        <v>3161361</v>
      </c>
      <c r="M18" s="110"/>
      <c r="N18" s="110"/>
      <c r="O18" s="33">
        <v>3164457</v>
      </c>
    </row>
    <row r="19" spans="1:15">
      <c r="A19" s="11"/>
      <c r="B19" s="23"/>
      <c r="C19" s="66" t="s">
        <v>549</v>
      </c>
      <c r="D19" s="66"/>
      <c r="E19" s="23"/>
      <c r="F19" s="58"/>
      <c r="G19" s="58"/>
      <c r="H19" s="58"/>
      <c r="I19" s="58"/>
      <c r="J19" s="93"/>
      <c r="K19" s="94"/>
      <c r="L19" s="94"/>
      <c r="M19" s="94"/>
      <c r="N19" s="94"/>
      <c r="O19" s="94"/>
    </row>
    <row r="20" spans="1:15">
      <c r="A20" s="11"/>
      <c r="B20" s="13"/>
      <c r="C20" s="13"/>
      <c r="D20" s="25" t="s">
        <v>542</v>
      </c>
      <c r="E20" s="13"/>
      <c r="F20" s="27" t="s">
        <v>303</v>
      </c>
      <c r="G20" s="26"/>
      <c r="H20" s="26"/>
      <c r="I20" s="27" t="s">
        <v>303</v>
      </c>
      <c r="J20" s="102"/>
      <c r="K20" s="104"/>
      <c r="L20" s="27" t="s">
        <v>303</v>
      </c>
      <c r="M20" s="104"/>
      <c r="N20" s="104"/>
      <c r="O20" s="27" t="s">
        <v>303</v>
      </c>
    </row>
    <row r="21" spans="1:15">
      <c r="A21" s="11"/>
      <c r="B21" s="13"/>
      <c r="C21" s="13"/>
      <c r="D21" s="25" t="s">
        <v>543</v>
      </c>
      <c r="E21" s="13"/>
      <c r="F21" s="27" t="s">
        <v>303</v>
      </c>
      <c r="G21" s="26"/>
      <c r="H21" s="26"/>
      <c r="I21" s="27" t="s">
        <v>303</v>
      </c>
      <c r="J21" s="102"/>
      <c r="K21" s="104"/>
      <c r="L21" s="27" t="s">
        <v>303</v>
      </c>
      <c r="M21" s="104"/>
      <c r="N21" s="104"/>
      <c r="O21" s="27" t="s">
        <v>303</v>
      </c>
    </row>
    <row r="22" spans="1:15">
      <c r="A22" s="11"/>
      <c r="B22" s="13"/>
      <c r="C22" s="13"/>
      <c r="D22" s="25" t="s">
        <v>544</v>
      </c>
      <c r="E22" s="13"/>
      <c r="F22" s="28">
        <v>78053</v>
      </c>
      <c r="G22" s="26"/>
      <c r="H22" s="26"/>
      <c r="I22" s="28">
        <v>80031</v>
      </c>
      <c r="J22" s="102"/>
      <c r="K22" s="104"/>
      <c r="L22" s="28">
        <v>54010</v>
      </c>
      <c r="M22" s="104"/>
      <c r="N22" s="104"/>
      <c r="O22" s="28">
        <v>54843</v>
      </c>
    </row>
    <row r="23" spans="1:15" ht="15.75" thickBot="1">
      <c r="A23" s="11"/>
      <c r="B23" s="20"/>
      <c r="C23" s="20"/>
      <c r="D23" s="29" t="s">
        <v>545</v>
      </c>
      <c r="E23" s="20"/>
      <c r="F23" s="30">
        <v>208091</v>
      </c>
      <c r="G23" s="55"/>
      <c r="H23" s="55"/>
      <c r="I23" s="30">
        <v>209698</v>
      </c>
      <c r="J23" s="92"/>
      <c r="K23" s="97"/>
      <c r="L23" s="30">
        <v>156553</v>
      </c>
      <c r="M23" s="97"/>
      <c r="N23" s="97"/>
      <c r="O23" s="30">
        <v>155821</v>
      </c>
    </row>
    <row r="24" spans="1:15" ht="15.75" thickBot="1">
      <c r="A24" s="11"/>
      <c r="B24" s="31"/>
      <c r="C24" s="40" t="s">
        <v>550</v>
      </c>
      <c r="D24" s="40"/>
      <c r="E24" s="31"/>
      <c r="F24" s="33">
        <v>286144</v>
      </c>
      <c r="G24" s="109"/>
      <c r="H24" s="109"/>
      <c r="I24" s="33">
        <v>289729</v>
      </c>
      <c r="J24" s="111"/>
      <c r="K24" s="110"/>
      <c r="L24" s="33">
        <v>210563</v>
      </c>
      <c r="M24" s="110"/>
      <c r="N24" s="110"/>
      <c r="O24" s="33">
        <v>210664</v>
      </c>
    </row>
    <row r="25" spans="1:15" ht="15.75" thickBot="1">
      <c r="A25" s="11"/>
      <c r="B25" s="40" t="s">
        <v>669</v>
      </c>
      <c r="C25" s="40"/>
      <c r="D25" s="40"/>
      <c r="E25" s="31"/>
      <c r="F25" s="33">
        <v>3328957</v>
      </c>
      <c r="G25" s="109"/>
      <c r="H25" s="109"/>
      <c r="I25" s="33">
        <v>3367608</v>
      </c>
      <c r="J25" s="111"/>
      <c r="K25" s="110"/>
      <c r="L25" s="33">
        <v>3371924</v>
      </c>
      <c r="M25" s="110"/>
      <c r="N25" s="110"/>
      <c r="O25" s="33">
        <v>3375121</v>
      </c>
    </row>
    <row r="26" spans="1:15">
      <c r="A26" s="11"/>
      <c r="B26" s="66" t="s">
        <v>552</v>
      </c>
      <c r="C26" s="66"/>
      <c r="D26" s="66"/>
      <c r="E26" s="23"/>
      <c r="F26" s="58"/>
      <c r="G26" s="58"/>
      <c r="H26" s="58"/>
      <c r="I26" s="58"/>
      <c r="J26" s="93"/>
      <c r="K26" s="94"/>
      <c r="L26" s="94"/>
      <c r="M26" s="94"/>
      <c r="N26" s="94"/>
      <c r="O26" s="94"/>
    </row>
    <row r="27" spans="1:15">
      <c r="A27" s="11"/>
      <c r="B27" s="13"/>
      <c r="C27" s="38" t="s">
        <v>542</v>
      </c>
      <c r="D27" s="38"/>
      <c r="E27" s="13"/>
      <c r="F27" s="27" t="s">
        <v>303</v>
      </c>
      <c r="G27" s="26"/>
      <c r="H27" s="26"/>
      <c r="I27" s="27" t="s">
        <v>303</v>
      </c>
      <c r="J27" s="102"/>
      <c r="K27" s="104"/>
      <c r="L27" s="27" t="s">
        <v>303</v>
      </c>
      <c r="M27" s="104"/>
      <c r="N27" s="104"/>
      <c r="O27" s="27" t="s">
        <v>303</v>
      </c>
    </row>
    <row r="28" spans="1:15">
      <c r="A28" s="11"/>
      <c r="B28" s="13"/>
      <c r="C28" s="38" t="s">
        <v>543</v>
      </c>
      <c r="D28" s="38"/>
      <c r="E28" s="13"/>
      <c r="F28" s="27" t="s">
        <v>303</v>
      </c>
      <c r="G28" s="26"/>
      <c r="H28" s="26"/>
      <c r="I28" s="27" t="s">
        <v>303</v>
      </c>
      <c r="J28" s="102"/>
      <c r="K28" s="104"/>
      <c r="L28" s="27" t="s">
        <v>303</v>
      </c>
      <c r="M28" s="104"/>
      <c r="N28" s="104"/>
      <c r="O28" s="27" t="s">
        <v>303</v>
      </c>
    </row>
    <row r="29" spans="1:15">
      <c r="A29" s="11"/>
      <c r="B29" s="13"/>
      <c r="C29" s="38" t="s">
        <v>544</v>
      </c>
      <c r="D29" s="38"/>
      <c r="E29" s="38"/>
      <c r="F29" s="27" t="s">
        <v>303</v>
      </c>
      <c r="G29" s="26"/>
      <c r="H29" s="26"/>
      <c r="I29" s="27" t="s">
        <v>303</v>
      </c>
      <c r="J29" s="102"/>
      <c r="K29" s="104"/>
      <c r="L29" s="27" t="s">
        <v>303</v>
      </c>
      <c r="M29" s="104"/>
      <c r="N29" s="104"/>
      <c r="O29" s="27" t="s">
        <v>303</v>
      </c>
    </row>
    <row r="30" spans="1:15" ht="15.75" thickBot="1">
      <c r="A30" s="11"/>
      <c r="B30" s="20"/>
      <c r="C30" s="39" t="s">
        <v>545</v>
      </c>
      <c r="D30" s="39"/>
      <c r="E30" s="20"/>
      <c r="F30" s="30">
        <v>7706</v>
      </c>
      <c r="G30" s="55"/>
      <c r="H30" s="55"/>
      <c r="I30" s="30">
        <v>7281</v>
      </c>
      <c r="J30" s="92"/>
      <c r="K30" s="97"/>
      <c r="L30" s="30">
        <v>7981</v>
      </c>
      <c r="M30" s="97"/>
      <c r="N30" s="97"/>
      <c r="O30" s="30">
        <v>7594</v>
      </c>
    </row>
    <row r="31" spans="1:15" ht="15.75" thickBot="1">
      <c r="A31" s="11"/>
      <c r="B31" s="153" t="s">
        <v>553</v>
      </c>
      <c r="C31" s="153"/>
      <c r="D31" s="153"/>
      <c r="E31" s="111"/>
      <c r="F31" s="33">
        <v>7706</v>
      </c>
      <c r="G31" s="110"/>
      <c r="H31" s="110"/>
      <c r="I31" s="33">
        <v>7281</v>
      </c>
      <c r="J31" s="111"/>
      <c r="K31" s="110"/>
      <c r="L31" s="33">
        <v>7981</v>
      </c>
      <c r="M31" s="110"/>
      <c r="N31" s="110"/>
      <c r="O31" s="33">
        <v>7594</v>
      </c>
    </row>
    <row r="32" spans="1:15" ht="15.75" thickBot="1">
      <c r="A32" s="11"/>
      <c r="B32" s="154" t="s">
        <v>670</v>
      </c>
      <c r="C32" s="154"/>
      <c r="D32" s="154"/>
      <c r="E32" s="149" t="s">
        <v>271</v>
      </c>
      <c r="F32" s="36">
        <v>3336663</v>
      </c>
      <c r="G32" s="116"/>
      <c r="H32" s="149" t="s">
        <v>271</v>
      </c>
      <c r="I32" s="36">
        <v>3374889</v>
      </c>
      <c r="J32" s="114"/>
      <c r="K32" s="149" t="s">
        <v>271</v>
      </c>
      <c r="L32" s="36">
        <v>3379905</v>
      </c>
      <c r="M32" s="114"/>
      <c r="N32" s="149" t="s">
        <v>271</v>
      </c>
      <c r="O32" s="36">
        <v>3382715</v>
      </c>
    </row>
    <row r="33" spans="1:20" ht="15.75" thickTop="1">
      <c r="A33" s="11"/>
      <c r="B33" s="118"/>
      <c r="C33" s="118"/>
      <c r="D33" s="118"/>
      <c r="E33" s="118"/>
      <c r="F33" s="119"/>
      <c r="G33" s="119"/>
      <c r="H33" s="119"/>
      <c r="I33" s="119"/>
      <c r="J33" s="118"/>
      <c r="K33" s="118"/>
      <c r="L33" s="119"/>
      <c r="M33" s="119"/>
      <c r="N33" s="119"/>
      <c r="O33" s="119"/>
    </row>
    <row r="34" spans="1:20">
      <c r="A34" s="11"/>
      <c r="B34" s="10"/>
      <c r="C34" s="10"/>
      <c r="D34" s="10"/>
      <c r="E34" s="10"/>
      <c r="F34" s="10"/>
      <c r="G34" s="10"/>
      <c r="H34" s="10"/>
      <c r="I34" s="10"/>
      <c r="J34" s="10"/>
      <c r="K34" s="10"/>
      <c r="L34" s="10"/>
      <c r="M34" s="10"/>
      <c r="N34" s="10"/>
      <c r="O34" s="10"/>
      <c r="P34" s="10"/>
      <c r="Q34" s="10"/>
      <c r="R34" s="10"/>
      <c r="S34" s="10"/>
      <c r="T34" s="10"/>
    </row>
    <row r="35" spans="1:20">
      <c r="A35" s="11"/>
      <c r="B35" s="38" t="s">
        <v>671</v>
      </c>
      <c r="C35" s="38"/>
      <c r="D35" s="38"/>
      <c r="E35" s="38"/>
      <c r="F35" s="38"/>
      <c r="G35" s="38"/>
      <c r="H35" s="38"/>
      <c r="I35" s="38"/>
      <c r="J35" s="38"/>
      <c r="K35" s="38"/>
      <c r="L35" s="38"/>
      <c r="M35" s="38"/>
      <c r="N35" s="38"/>
      <c r="O35" s="38"/>
      <c r="P35" s="38"/>
      <c r="Q35" s="38"/>
      <c r="R35" s="38"/>
      <c r="S35" s="38"/>
      <c r="T35" s="38"/>
    </row>
    <row r="36" spans="1:20">
      <c r="A36" s="11"/>
      <c r="B36" s="10"/>
      <c r="C36" s="10"/>
      <c r="D36" s="10"/>
      <c r="E36" s="10"/>
      <c r="F36" s="10"/>
      <c r="G36" s="10"/>
      <c r="H36" s="10"/>
      <c r="I36" s="10"/>
      <c r="J36" s="10"/>
      <c r="K36" s="10"/>
      <c r="L36" s="10"/>
      <c r="M36" s="10"/>
      <c r="N36" s="10"/>
      <c r="O36" s="10"/>
      <c r="P36" s="10"/>
      <c r="Q36" s="10"/>
      <c r="R36" s="10"/>
      <c r="S36" s="10"/>
      <c r="T36" s="10"/>
    </row>
    <row r="37" spans="1:20" ht="15.75" thickBot="1">
      <c r="A37" s="11"/>
      <c r="B37" s="13"/>
      <c r="C37" s="13"/>
      <c r="D37" s="13"/>
      <c r="E37" s="13"/>
      <c r="F37" s="17"/>
      <c r="G37" s="17"/>
      <c r="H37" s="59" t="s">
        <v>568</v>
      </c>
      <c r="I37" s="59"/>
      <c r="J37" s="59"/>
      <c r="K37" s="59"/>
      <c r="L37" s="17"/>
      <c r="M37" s="17"/>
      <c r="N37" s="17"/>
    </row>
    <row r="38" spans="1:20">
      <c r="A38" s="11"/>
      <c r="B38" s="13"/>
      <c r="C38" s="13"/>
      <c r="D38" s="13"/>
      <c r="E38" s="18" t="s">
        <v>569</v>
      </c>
      <c r="F38" s="17"/>
      <c r="G38" s="17"/>
      <c r="H38" s="67" t="s">
        <v>570</v>
      </c>
      <c r="I38" s="24"/>
      <c r="J38" s="24"/>
      <c r="K38" s="67" t="s">
        <v>570</v>
      </c>
      <c r="L38" s="17"/>
      <c r="M38" s="17"/>
      <c r="N38" s="18" t="s">
        <v>571</v>
      </c>
    </row>
    <row r="39" spans="1:20" ht="15.75" thickBot="1">
      <c r="A39" s="11"/>
      <c r="B39" s="37" t="s">
        <v>269</v>
      </c>
      <c r="C39" s="37"/>
      <c r="D39" s="20"/>
      <c r="E39" s="22" t="s">
        <v>572</v>
      </c>
      <c r="F39" s="21"/>
      <c r="G39" s="21"/>
      <c r="H39" s="22" t="s">
        <v>573</v>
      </c>
      <c r="I39" s="21"/>
      <c r="J39" s="21"/>
      <c r="K39" s="22" t="s">
        <v>574</v>
      </c>
      <c r="L39" s="21"/>
      <c r="M39" s="21"/>
      <c r="N39" s="22" t="s">
        <v>575</v>
      </c>
    </row>
    <row r="40" spans="1:20">
      <c r="A40" s="11"/>
      <c r="B40" s="128">
        <v>42094</v>
      </c>
      <c r="C40" s="128"/>
      <c r="D40" s="23"/>
      <c r="E40" s="61"/>
      <c r="F40" s="23"/>
      <c r="G40" s="23"/>
      <c r="H40" s="23"/>
      <c r="I40" s="23"/>
      <c r="J40" s="23"/>
      <c r="K40" s="23"/>
      <c r="L40" s="23"/>
      <c r="M40" s="23"/>
      <c r="N40" s="23"/>
    </row>
    <row r="41" spans="1:20">
      <c r="A41" s="11"/>
      <c r="B41" s="38" t="s">
        <v>672</v>
      </c>
      <c r="C41" s="38"/>
      <c r="D41" s="13"/>
      <c r="E41" s="13"/>
      <c r="F41" s="13"/>
      <c r="G41" s="13"/>
      <c r="H41" s="13"/>
      <c r="I41" s="13"/>
      <c r="J41" s="13"/>
      <c r="K41" s="13"/>
      <c r="L41" s="13"/>
      <c r="M41" s="13"/>
      <c r="N41" s="13"/>
    </row>
    <row r="42" spans="1:20">
      <c r="A42" s="11"/>
      <c r="B42" s="13"/>
      <c r="C42" s="25" t="s">
        <v>578</v>
      </c>
      <c r="D42" s="25" t="s">
        <v>271</v>
      </c>
      <c r="E42" s="28">
        <v>3042813</v>
      </c>
      <c r="F42" s="13"/>
      <c r="G42" s="25" t="s">
        <v>271</v>
      </c>
      <c r="H42" s="28">
        <v>43058</v>
      </c>
      <c r="I42" s="13"/>
      <c r="J42" s="25" t="s">
        <v>271</v>
      </c>
      <c r="K42" s="28">
        <v>-7992</v>
      </c>
      <c r="L42" s="13"/>
      <c r="M42" s="25" t="s">
        <v>271</v>
      </c>
      <c r="N42" s="28">
        <v>3077879</v>
      </c>
    </row>
    <row r="43" spans="1:20" ht="15.75" thickBot="1">
      <c r="A43" s="11"/>
      <c r="B43" s="20"/>
      <c r="C43" s="29" t="s">
        <v>579</v>
      </c>
      <c r="D43" s="20"/>
      <c r="E43" s="30">
        <v>286144</v>
      </c>
      <c r="F43" s="20"/>
      <c r="G43" s="20"/>
      <c r="H43" s="30">
        <v>4065</v>
      </c>
      <c r="I43" s="20"/>
      <c r="J43" s="20"/>
      <c r="K43" s="56">
        <v>-480</v>
      </c>
      <c r="L43" s="20"/>
      <c r="M43" s="20"/>
      <c r="N43" s="30">
        <v>289729</v>
      </c>
    </row>
    <row r="44" spans="1:20">
      <c r="A44" s="11"/>
      <c r="B44" s="66" t="s">
        <v>673</v>
      </c>
      <c r="C44" s="66"/>
      <c r="D44" s="23"/>
      <c r="E44" s="23"/>
      <c r="F44" s="23"/>
      <c r="G44" s="23"/>
      <c r="H44" s="23"/>
      <c r="I44" s="23"/>
      <c r="J44" s="23"/>
      <c r="K44" s="23"/>
      <c r="L44" s="23"/>
      <c r="M44" s="23"/>
      <c r="N44" s="23"/>
    </row>
    <row r="45" spans="1:20">
      <c r="A45" s="11"/>
      <c r="B45" s="13"/>
      <c r="C45" s="25" t="s">
        <v>674</v>
      </c>
      <c r="D45" s="13"/>
      <c r="E45" s="28">
        <v>3328957</v>
      </c>
      <c r="F45" s="13"/>
      <c r="G45" s="13"/>
      <c r="H45" s="28">
        <v>47123</v>
      </c>
      <c r="I45" s="13"/>
      <c r="J45" s="13"/>
      <c r="K45" s="28">
        <v>-8472</v>
      </c>
      <c r="L45" s="13"/>
      <c r="M45" s="13"/>
      <c r="N45" s="28">
        <v>3367608</v>
      </c>
    </row>
    <row r="46" spans="1:20" ht="15.75" thickBot="1">
      <c r="A46" s="11"/>
      <c r="B46" s="39" t="s">
        <v>581</v>
      </c>
      <c r="C46" s="39"/>
      <c r="D46" s="20"/>
      <c r="E46" s="30">
        <v>7706</v>
      </c>
      <c r="F46" s="20"/>
      <c r="G46" s="20"/>
      <c r="H46" s="56" t="s">
        <v>303</v>
      </c>
      <c r="I46" s="20"/>
      <c r="J46" s="20"/>
      <c r="K46" s="56">
        <v>-425</v>
      </c>
      <c r="L46" s="20"/>
      <c r="M46" s="20"/>
      <c r="N46" s="30">
        <v>7281</v>
      </c>
    </row>
    <row r="47" spans="1:20" ht="15.75" thickBot="1">
      <c r="A47" s="11"/>
      <c r="B47" s="41" t="s">
        <v>670</v>
      </c>
      <c r="C47" s="41"/>
      <c r="D47" s="34" t="s">
        <v>271</v>
      </c>
      <c r="E47" s="36">
        <v>3336663</v>
      </c>
      <c r="F47" s="35"/>
      <c r="G47" s="34" t="s">
        <v>271</v>
      </c>
      <c r="H47" s="36">
        <v>47123</v>
      </c>
      <c r="I47" s="35"/>
      <c r="J47" s="34" t="s">
        <v>271</v>
      </c>
      <c r="K47" s="36">
        <v>-8897</v>
      </c>
      <c r="L47" s="35"/>
      <c r="M47" s="34" t="s">
        <v>271</v>
      </c>
      <c r="N47" s="36">
        <v>3374889</v>
      </c>
    </row>
    <row r="48" spans="1:20" ht="15.75" thickTop="1">
      <c r="A48" s="11"/>
      <c r="B48" s="47"/>
      <c r="C48" s="47"/>
      <c r="D48" s="47"/>
      <c r="E48" s="47"/>
      <c r="F48" s="47"/>
      <c r="G48" s="47"/>
      <c r="H48" s="47"/>
      <c r="I48" s="47"/>
      <c r="J48" s="47"/>
      <c r="K48" s="47"/>
      <c r="L48" s="47"/>
      <c r="M48" s="47"/>
      <c r="N48" s="47"/>
    </row>
    <row r="49" spans="1:20" ht="15.75" thickBot="1">
      <c r="A49" s="11"/>
      <c r="B49" s="13"/>
      <c r="C49" s="13"/>
      <c r="D49" s="13"/>
      <c r="E49" s="13"/>
      <c r="F49" s="17"/>
      <c r="G49" s="17"/>
      <c r="H49" s="59" t="s">
        <v>568</v>
      </c>
      <c r="I49" s="59"/>
      <c r="J49" s="59"/>
      <c r="K49" s="59"/>
      <c r="L49" s="17"/>
      <c r="M49" s="17"/>
      <c r="N49" s="17"/>
    </row>
    <row r="50" spans="1:20">
      <c r="A50" s="11"/>
      <c r="B50" s="13"/>
      <c r="C50" s="13"/>
      <c r="D50" s="13"/>
      <c r="E50" s="18" t="s">
        <v>569</v>
      </c>
      <c r="F50" s="17"/>
      <c r="G50" s="17"/>
      <c r="H50" s="67" t="s">
        <v>570</v>
      </c>
      <c r="I50" s="24"/>
      <c r="J50" s="24"/>
      <c r="K50" s="67" t="s">
        <v>570</v>
      </c>
      <c r="L50" s="17"/>
      <c r="M50" s="17"/>
      <c r="N50" s="18" t="s">
        <v>571</v>
      </c>
    </row>
    <row r="51" spans="1:20" ht="15.75" thickBot="1">
      <c r="A51" s="11"/>
      <c r="B51" s="37" t="s">
        <v>269</v>
      </c>
      <c r="C51" s="37"/>
      <c r="D51" s="20"/>
      <c r="E51" s="22" t="s">
        <v>572</v>
      </c>
      <c r="F51" s="21"/>
      <c r="G51" s="21"/>
      <c r="H51" s="22" t="s">
        <v>573</v>
      </c>
      <c r="I51" s="21"/>
      <c r="J51" s="21"/>
      <c r="K51" s="22" t="s">
        <v>574</v>
      </c>
      <c r="L51" s="21"/>
      <c r="M51" s="21"/>
      <c r="N51" s="22" t="s">
        <v>575</v>
      </c>
    </row>
    <row r="52" spans="1:20">
      <c r="A52" s="11"/>
      <c r="B52" s="128">
        <v>42004</v>
      </c>
      <c r="C52" s="128"/>
      <c r="D52" s="23"/>
      <c r="E52" s="61"/>
      <c r="F52" s="23"/>
      <c r="G52" s="23"/>
      <c r="H52" s="23"/>
      <c r="I52" s="23"/>
      <c r="J52" s="23"/>
      <c r="K52" s="23"/>
      <c r="L52" s="23"/>
      <c r="M52" s="23"/>
      <c r="N52" s="23"/>
    </row>
    <row r="53" spans="1:20">
      <c r="A53" s="11"/>
      <c r="B53" s="38" t="s">
        <v>672</v>
      </c>
      <c r="C53" s="38"/>
      <c r="D53" s="13"/>
      <c r="E53" s="13"/>
      <c r="F53" s="13"/>
      <c r="G53" s="13"/>
      <c r="H53" s="13"/>
      <c r="I53" s="13"/>
      <c r="J53" s="13"/>
      <c r="K53" s="13"/>
      <c r="L53" s="13"/>
      <c r="M53" s="13"/>
      <c r="N53" s="13"/>
    </row>
    <row r="54" spans="1:20">
      <c r="A54" s="11"/>
      <c r="B54" s="13"/>
      <c r="C54" s="25" t="s">
        <v>578</v>
      </c>
      <c r="D54" s="25" t="s">
        <v>271</v>
      </c>
      <c r="E54" s="28">
        <v>3161361</v>
      </c>
      <c r="F54" s="13"/>
      <c r="G54" s="25" t="s">
        <v>271</v>
      </c>
      <c r="H54" s="28">
        <v>24832</v>
      </c>
      <c r="I54" s="13"/>
      <c r="J54" s="25" t="s">
        <v>271</v>
      </c>
      <c r="K54" s="28">
        <v>-21736</v>
      </c>
      <c r="L54" s="13"/>
      <c r="M54" s="25" t="s">
        <v>271</v>
      </c>
      <c r="N54" s="28">
        <v>3164457</v>
      </c>
    </row>
    <row r="55" spans="1:20" ht="15.75" thickBot="1">
      <c r="A55" s="11"/>
      <c r="B55" s="20"/>
      <c r="C55" s="29" t="s">
        <v>579</v>
      </c>
      <c r="D55" s="20"/>
      <c r="E55" s="30">
        <v>210563</v>
      </c>
      <c r="F55" s="20"/>
      <c r="G55" s="20"/>
      <c r="H55" s="30">
        <v>1251</v>
      </c>
      <c r="I55" s="20"/>
      <c r="J55" s="20"/>
      <c r="K55" s="30">
        <v>-1150</v>
      </c>
      <c r="L55" s="20"/>
      <c r="M55" s="20"/>
      <c r="N55" s="30">
        <v>210664</v>
      </c>
    </row>
    <row r="56" spans="1:20">
      <c r="A56" s="11"/>
      <c r="B56" s="66" t="s">
        <v>673</v>
      </c>
      <c r="C56" s="66"/>
      <c r="D56" s="23"/>
      <c r="E56" s="23"/>
      <c r="F56" s="23"/>
      <c r="G56" s="23"/>
      <c r="H56" s="23"/>
      <c r="I56" s="23"/>
      <c r="J56" s="23"/>
      <c r="K56" s="23"/>
      <c r="L56" s="23"/>
      <c r="M56" s="23"/>
      <c r="N56" s="23"/>
    </row>
    <row r="57" spans="1:20">
      <c r="A57" s="11"/>
      <c r="B57" s="13"/>
      <c r="C57" s="25" t="s">
        <v>674</v>
      </c>
      <c r="D57" s="13"/>
      <c r="E57" s="28">
        <v>3371924</v>
      </c>
      <c r="F57" s="13"/>
      <c r="G57" s="13"/>
      <c r="H57" s="28">
        <v>26083</v>
      </c>
      <c r="I57" s="13"/>
      <c r="J57" s="13"/>
      <c r="K57" s="28">
        <v>-22886</v>
      </c>
      <c r="L57" s="13"/>
      <c r="M57" s="13"/>
      <c r="N57" s="28">
        <v>3375121</v>
      </c>
    </row>
    <row r="58" spans="1:20" ht="15.75" thickBot="1">
      <c r="A58" s="11"/>
      <c r="B58" s="39" t="s">
        <v>581</v>
      </c>
      <c r="C58" s="39"/>
      <c r="D58" s="20"/>
      <c r="E58" s="30">
        <v>7981</v>
      </c>
      <c r="F58" s="20"/>
      <c r="G58" s="20"/>
      <c r="H58" s="56" t="s">
        <v>303</v>
      </c>
      <c r="I58" s="20"/>
      <c r="J58" s="20"/>
      <c r="K58" s="56">
        <v>-387</v>
      </c>
      <c r="L58" s="20"/>
      <c r="M58" s="20"/>
      <c r="N58" s="30">
        <v>7594</v>
      </c>
    </row>
    <row r="59" spans="1:20" ht="15.75" thickBot="1">
      <c r="A59" s="11"/>
      <c r="B59" s="41" t="s">
        <v>670</v>
      </c>
      <c r="C59" s="41"/>
      <c r="D59" s="34" t="s">
        <v>271</v>
      </c>
      <c r="E59" s="36">
        <v>3379905</v>
      </c>
      <c r="F59" s="35"/>
      <c r="G59" s="34" t="s">
        <v>271</v>
      </c>
      <c r="H59" s="36">
        <v>26083</v>
      </c>
      <c r="I59" s="35"/>
      <c r="J59" s="34" t="s">
        <v>271</v>
      </c>
      <c r="K59" s="36">
        <v>-23273</v>
      </c>
      <c r="L59" s="35"/>
      <c r="M59" s="34" t="s">
        <v>271</v>
      </c>
      <c r="N59" s="36">
        <v>3382715</v>
      </c>
    </row>
    <row r="60" spans="1:20" ht="15.75" thickTop="1">
      <c r="A60" s="11"/>
      <c r="B60" s="10"/>
      <c r="C60" s="10"/>
      <c r="D60" s="10"/>
      <c r="E60" s="10"/>
      <c r="F60" s="10"/>
      <c r="G60" s="10"/>
      <c r="H60" s="10"/>
      <c r="I60" s="10"/>
      <c r="J60" s="10"/>
      <c r="K60" s="10"/>
      <c r="L60" s="10"/>
      <c r="M60" s="10"/>
      <c r="N60" s="10"/>
      <c r="O60" s="10"/>
      <c r="P60" s="10"/>
      <c r="Q60" s="10"/>
      <c r="R60" s="10"/>
      <c r="S60" s="10"/>
      <c r="T60" s="10"/>
    </row>
    <row r="61" spans="1:20">
      <c r="A61" s="11"/>
      <c r="B61" s="88" t="s">
        <v>675</v>
      </c>
      <c r="C61" s="88"/>
      <c r="D61" s="88"/>
      <c r="E61" s="88"/>
      <c r="F61" s="88"/>
      <c r="G61" s="88"/>
      <c r="H61" s="88"/>
      <c r="I61" s="88"/>
      <c r="J61" s="88"/>
      <c r="K61" s="88"/>
      <c r="L61" s="88"/>
      <c r="M61" s="88"/>
      <c r="N61" s="88"/>
      <c r="O61" s="88"/>
      <c r="P61" s="88"/>
      <c r="Q61" s="88"/>
      <c r="R61" s="88"/>
      <c r="S61" s="88"/>
      <c r="T61" s="88"/>
    </row>
    <row r="62" spans="1:20">
      <c r="A62" s="11"/>
      <c r="B62" s="10"/>
      <c r="C62" s="10"/>
      <c r="D62" s="10"/>
      <c r="E62" s="10"/>
      <c r="F62" s="10"/>
      <c r="G62" s="10"/>
      <c r="H62" s="10"/>
      <c r="I62" s="10"/>
      <c r="J62" s="10"/>
      <c r="K62" s="10"/>
      <c r="L62" s="10"/>
      <c r="M62" s="10"/>
      <c r="N62" s="10"/>
      <c r="O62" s="10"/>
      <c r="P62" s="10"/>
      <c r="Q62" s="10"/>
      <c r="R62" s="10"/>
      <c r="S62" s="10"/>
      <c r="T62" s="10"/>
    </row>
    <row r="63" spans="1:20" ht="15.75" thickBot="1">
      <c r="A63" s="11"/>
      <c r="B63" s="13"/>
      <c r="C63" s="13"/>
      <c r="D63" s="13"/>
      <c r="E63" s="59" t="s">
        <v>588</v>
      </c>
      <c r="F63" s="59"/>
      <c r="G63" s="59"/>
      <c r="H63" s="59"/>
      <c r="I63" s="17"/>
      <c r="J63" s="17"/>
      <c r="K63" s="59" t="s">
        <v>589</v>
      </c>
      <c r="L63" s="59"/>
      <c r="M63" s="59"/>
      <c r="N63" s="59"/>
      <c r="O63" s="13"/>
      <c r="P63" s="13"/>
      <c r="Q63" s="59" t="s">
        <v>147</v>
      </c>
      <c r="R63" s="59"/>
      <c r="S63" s="59"/>
      <c r="T63" s="59"/>
    </row>
    <row r="64" spans="1:20">
      <c r="A64" s="11"/>
      <c r="B64" s="13"/>
      <c r="C64" s="13"/>
      <c r="D64" s="13"/>
      <c r="E64" s="67" t="s">
        <v>571</v>
      </c>
      <c r="F64" s="24"/>
      <c r="G64" s="24"/>
      <c r="H64" s="67" t="s">
        <v>590</v>
      </c>
      <c r="I64" s="17"/>
      <c r="J64" s="17"/>
      <c r="K64" s="67" t="s">
        <v>571</v>
      </c>
      <c r="L64" s="24"/>
      <c r="M64" s="24"/>
      <c r="N64" s="67" t="s">
        <v>590</v>
      </c>
      <c r="O64" s="13"/>
      <c r="P64" s="13"/>
      <c r="Q64" s="67" t="s">
        <v>571</v>
      </c>
      <c r="R64" s="24"/>
      <c r="S64" s="24"/>
      <c r="T64" s="67" t="s">
        <v>590</v>
      </c>
    </row>
    <row r="65" spans="1:20" ht="15.75" thickBot="1">
      <c r="A65" s="11"/>
      <c r="B65" s="37" t="s">
        <v>591</v>
      </c>
      <c r="C65" s="37"/>
      <c r="D65" s="20"/>
      <c r="E65" s="22" t="s">
        <v>575</v>
      </c>
      <c r="F65" s="21"/>
      <c r="G65" s="21"/>
      <c r="H65" s="22" t="s">
        <v>574</v>
      </c>
      <c r="I65" s="21"/>
      <c r="J65" s="21"/>
      <c r="K65" s="22" t="s">
        <v>575</v>
      </c>
      <c r="L65" s="21"/>
      <c r="M65" s="21"/>
      <c r="N65" s="22" t="s">
        <v>574</v>
      </c>
      <c r="O65" s="13"/>
      <c r="P65" s="13"/>
      <c r="Q65" s="22" t="s">
        <v>575</v>
      </c>
      <c r="R65" s="21"/>
      <c r="S65" s="21"/>
      <c r="T65" s="22" t="s">
        <v>574</v>
      </c>
    </row>
    <row r="66" spans="1:20">
      <c r="A66" s="11"/>
      <c r="B66" s="128">
        <v>42094</v>
      </c>
      <c r="C66" s="128"/>
      <c r="D66" s="23"/>
      <c r="E66" s="23"/>
      <c r="F66" s="23"/>
      <c r="G66" s="23"/>
      <c r="H66" s="23"/>
      <c r="I66" s="23"/>
      <c r="J66" s="23"/>
      <c r="K66" s="61"/>
      <c r="L66" s="23"/>
      <c r="M66" s="23"/>
      <c r="N66" s="23"/>
      <c r="O66" s="13"/>
      <c r="P66" s="13"/>
      <c r="Q66" s="23"/>
      <c r="R66" s="23"/>
      <c r="S66" s="23"/>
      <c r="T66" s="23"/>
    </row>
    <row r="67" spans="1:20">
      <c r="A67" s="11"/>
      <c r="B67" s="38" t="s">
        <v>672</v>
      </c>
      <c r="C67" s="38"/>
      <c r="D67" s="13"/>
      <c r="E67" s="13"/>
      <c r="F67" s="13"/>
      <c r="G67" s="13"/>
      <c r="H67" s="13"/>
      <c r="I67" s="13"/>
      <c r="J67" s="13"/>
      <c r="K67" s="13"/>
      <c r="L67" s="13"/>
      <c r="M67" s="13"/>
      <c r="N67" s="13"/>
      <c r="O67" s="13"/>
      <c r="P67" s="13"/>
      <c r="Q67" s="13"/>
      <c r="R67" s="13"/>
      <c r="S67" s="13"/>
      <c r="T67" s="13"/>
    </row>
    <row r="68" spans="1:20">
      <c r="A68" s="11"/>
      <c r="B68" s="13"/>
      <c r="C68" s="25" t="s">
        <v>578</v>
      </c>
      <c r="D68" s="25" t="s">
        <v>271</v>
      </c>
      <c r="E68" s="28">
        <v>130027</v>
      </c>
      <c r="F68" s="13"/>
      <c r="G68" s="25" t="s">
        <v>271</v>
      </c>
      <c r="H68" s="27">
        <v>-748</v>
      </c>
      <c r="I68" s="13"/>
      <c r="J68" s="25" t="s">
        <v>271</v>
      </c>
      <c r="K68" s="28">
        <v>414559</v>
      </c>
      <c r="L68" s="13"/>
      <c r="M68" s="25" t="s">
        <v>271</v>
      </c>
      <c r="N68" s="28">
        <v>-7244</v>
      </c>
      <c r="O68" s="13"/>
      <c r="P68" s="25" t="s">
        <v>271</v>
      </c>
      <c r="Q68" s="28">
        <v>544586</v>
      </c>
      <c r="R68" s="13"/>
      <c r="S68" s="25" t="s">
        <v>271</v>
      </c>
      <c r="T68" s="28">
        <v>-7992</v>
      </c>
    </row>
    <row r="69" spans="1:20" ht="15.75" thickBot="1">
      <c r="A69" s="11"/>
      <c r="B69" s="20"/>
      <c r="C69" s="29" t="s">
        <v>579</v>
      </c>
      <c r="D69" s="20"/>
      <c r="E69" s="30">
        <v>63134</v>
      </c>
      <c r="F69" s="20"/>
      <c r="G69" s="20"/>
      <c r="H69" s="56">
        <v>-346</v>
      </c>
      <c r="I69" s="20"/>
      <c r="J69" s="20"/>
      <c r="K69" s="30">
        <v>22023</v>
      </c>
      <c r="L69" s="20"/>
      <c r="M69" s="20"/>
      <c r="N69" s="56">
        <v>-134</v>
      </c>
      <c r="O69" s="20"/>
      <c r="P69" s="20"/>
      <c r="Q69" s="30">
        <v>85157</v>
      </c>
      <c r="R69" s="20"/>
      <c r="S69" s="20"/>
      <c r="T69" s="56">
        <v>-480</v>
      </c>
    </row>
    <row r="70" spans="1:20">
      <c r="A70" s="11"/>
      <c r="B70" s="66" t="s">
        <v>676</v>
      </c>
      <c r="C70" s="66"/>
      <c r="D70" s="23"/>
      <c r="E70" s="63">
        <v>193161</v>
      </c>
      <c r="F70" s="23"/>
      <c r="G70" s="23"/>
      <c r="H70" s="63">
        <v>-1094</v>
      </c>
      <c r="I70" s="23"/>
      <c r="J70" s="23"/>
      <c r="K70" s="63">
        <v>436582</v>
      </c>
      <c r="L70" s="23"/>
      <c r="M70" s="23"/>
      <c r="N70" s="63">
        <v>-7378</v>
      </c>
      <c r="O70" s="23"/>
      <c r="P70" s="23"/>
      <c r="Q70" s="63">
        <v>629743</v>
      </c>
      <c r="R70" s="23"/>
      <c r="S70" s="23"/>
      <c r="T70" s="63">
        <v>-8472</v>
      </c>
    </row>
    <row r="71" spans="1:20">
      <c r="A71" s="11"/>
      <c r="B71" s="13"/>
      <c r="C71" s="13"/>
      <c r="D71" s="13"/>
      <c r="E71" s="13"/>
      <c r="F71" s="13"/>
      <c r="G71" s="13"/>
      <c r="H71" s="13"/>
      <c r="I71" s="13"/>
      <c r="J71" s="13"/>
      <c r="K71" s="13"/>
      <c r="L71" s="13"/>
      <c r="M71" s="13"/>
      <c r="N71" s="13"/>
      <c r="O71" s="13"/>
      <c r="P71" s="13"/>
      <c r="Q71" s="13"/>
      <c r="R71" s="13"/>
      <c r="S71" s="13"/>
      <c r="T71" s="13"/>
    </row>
    <row r="72" spans="1:20" ht="15.75" thickBot="1">
      <c r="A72" s="11"/>
      <c r="B72" s="39" t="s">
        <v>581</v>
      </c>
      <c r="C72" s="39"/>
      <c r="D72" s="20"/>
      <c r="E72" s="56" t="s">
        <v>303</v>
      </c>
      <c r="F72" s="20"/>
      <c r="G72" s="20"/>
      <c r="H72" s="56" t="s">
        <v>303</v>
      </c>
      <c r="I72" s="20"/>
      <c r="J72" s="20"/>
      <c r="K72" s="30">
        <v>7281</v>
      </c>
      <c r="L72" s="20"/>
      <c r="M72" s="20"/>
      <c r="N72" s="56">
        <v>-425</v>
      </c>
      <c r="O72" s="20"/>
      <c r="P72" s="20"/>
      <c r="Q72" s="30">
        <v>7281</v>
      </c>
      <c r="R72" s="20"/>
      <c r="S72" s="20"/>
      <c r="T72" s="56">
        <v>-425</v>
      </c>
    </row>
    <row r="73" spans="1:20" ht="15.75" thickBot="1">
      <c r="A73" s="11"/>
      <c r="B73" s="41" t="s">
        <v>593</v>
      </c>
      <c r="C73" s="41"/>
      <c r="D73" s="34" t="s">
        <v>271</v>
      </c>
      <c r="E73" s="36">
        <v>193161</v>
      </c>
      <c r="F73" s="35"/>
      <c r="G73" s="34" t="s">
        <v>271</v>
      </c>
      <c r="H73" s="36">
        <v>-1094</v>
      </c>
      <c r="I73" s="35"/>
      <c r="J73" s="34" t="s">
        <v>271</v>
      </c>
      <c r="K73" s="36">
        <v>443863</v>
      </c>
      <c r="L73" s="35"/>
      <c r="M73" s="34" t="s">
        <v>271</v>
      </c>
      <c r="N73" s="36">
        <v>-7803</v>
      </c>
      <c r="O73" s="35"/>
      <c r="P73" s="34" t="s">
        <v>271</v>
      </c>
      <c r="Q73" s="36">
        <v>637024</v>
      </c>
      <c r="R73" s="35"/>
      <c r="S73" s="34" t="s">
        <v>271</v>
      </c>
      <c r="T73" s="36">
        <v>-8897</v>
      </c>
    </row>
    <row r="74" spans="1:20" ht="15.75" thickTop="1">
      <c r="A74" s="11"/>
      <c r="B74" s="47"/>
      <c r="C74" s="47"/>
      <c r="D74" s="47"/>
      <c r="E74" s="47"/>
      <c r="F74" s="47"/>
      <c r="G74" s="47"/>
      <c r="H74" s="47"/>
      <c r="I74" s="47"/>
      <c r="J74" s="47"/>
      <c r="K74" s="47"/>
      <c r="L74" s="47"/>
      <c r="M74" s="47"/>
      <c r="N74" s="47"/>
      <c r="O74" s="47"/>
      <c r="P74" s="47"/>
      <c r="Q74" s="47"/>
      <c r="R74" s="47"/>
      <c r="S74" s="47"/>
      <c r="T74" s="47"/>
    </row>
    <row r="75" spans="1:20" ht="15.75" thickBot="1">
      <c r="A75" s="11"/>
      <c r="B75" s="13"/>
      <c r="C75" s="13"/>
      <c r="D75" s="13"/>
      <c r="E75" s="59" t="s">
        <v>588</v>
      </c>
      <c r="F75" s="59"/>
      <c r="G75" s="59"/>
      <c r="H75" s="59"/>
      <c r="I75" s="17"/>
      <c r="J75" s="17"/>
      <c r="K75" s="59" t="s">
        <v>589</v>
      </c>
      <c r="L75" s="59"/>
      <c r="M75" s="59"/>
      <c r="N75" s="59"/>
      <c r="O75" s="13"/>
      <c r="P75" s="13"/>
      <c r="Q75" s="59" t="s">
        <v>147</v>
      </c>
      <c r="R75" s="59"/>
      <c r="S75" s="59"/>
      <c r="T75" s="59"/>
    </row>
    <row r="76" spans="1:20">
      <c r="A76" s="11"/>
      <c r="B76" s="13"/>
      <c r="C76" s="13"/>
      <c r="D76" s="13"/>
      <c r="E76" s="67" t="s">
        <v>571</v>
      </c>
      <c r="F76" s="24"/>
      <c r="G76" s="24"/>
      <c r="H76" s="67" t="s">
        <v>590</v>
      </c>
      <c r="I76" s="17"/>
      <c r="J76" s="17"/>
      <c r="K76" s="67" t="s">
        <v>571</v>
      </c>
      <c r="L76" s="24"/>
      <c r="M76" s="24"/>
      <c r="N76" s="67" t="s">
        <v>590</v>
      </c>
      <c r="O76" s="13"/>
      <c r="P76" s="13"/>
      <c r="Q76" s="67" t="s">
        <v>571</v>
      </c>
      <c r="R76" s="24"/>
      <c r="S76" s="24"/>
      <c r="T76" s="67" t="s">
        <v>590</v>
      </c>
    </row>
    <row r="77" spans="1:20" ht="15.75" thickBot="1">
      <c r="A77" s="11"/>
      <c r="B77" s="37" t="s">
        <v>591</v>
      </c>
      <c r="C77" s="37"/>
      <c r="D77" s="20"/>
      <c r="E77" s="22" t="s">
        <v>575</v>
      </c>
      <c r="F77" s="21"/>
      <c r="G77" s="21"/>
      <c r="H77" s="22" t="s">
        <v>574</v>
      </c>
      <c r="I77" s="21"/>
      <c r="J77" s="21"/>
      <c r="K77" s="22" t="s">
        <v>575</v>
      </c>
      <c r="L77" s="21"/>
      <c r="M77" s="21"/>
      <c r="N77" s="22" t="s">
        <v>574</v>
      </c>
      <c r="O77" s="13"/>
      <c r="P77" s="13"/>
      <c r="Q77" s="22" t="s">
        <v>575</v>
      </c>
      <c r="R77" s="21"/>
      <c r="S77" s="21"/>
      <c r="T77" s="22" t="s">
        <v>574</v>
      </c>
    </row>
    <row r="78" spans="1:20">
      <c r="A78" s="11"/>
      <c r="B78" s="128">
        <v>42004</v>
      </c>
      <c r="C78" s="128"/>
      <c r="D78" s="23"/>
      <c r="E78" s="23"/>
      <c r="F78" s="23"/>
      <c r="G78" s="23"/>
      <c r="H78" s="23"/>
      <c r="I78" s="23"/>
      <c r="J78" s="23"/>
      <c r="K78" s="61"/>
      <c r="L78" s="23"/>
      <c r="M78" s="23"/>
      <c r="N78" s="23"/>
      <c r="O78" s="13"/>
      <c r="P78" s="13"/>
      <c r="Q78" s="23"/>
      <c r="R78" s="23"/>
      <c r="S78" s="23"/>
      <c r="T78" s="23"/>
    </row>
    <row r="79" spans="1:20">
      <c r="A79" s="11"/>
      <c r="B79" s="38" t="s">
        <v>672</v>
      </c>
      <c r="C79" s="38"/>
      <c r="D79" s="13"/>
      <c r="E79" s="13"/>
      <c r="F79" s="13"/>
      <c r="G79" s="13"/>
      <c r="H79" s="13"/>
      <c r="I79" s="13"/>
      <c r="J79" s="13"/>
      <c r="K79" s="13"/>
      <c r="L79" s="13"/>
      <c r="M79" s="13"/>
      <c r="N79" s="13"/>
      <c r="O79" s="13"/>
      <c r="P79" s="13"/>
      <c r="Q79" s="13"/>
      <c r="R79" s="13"/>
      <c r="S79" s="13"/>
      <c r="T79" s="13"/>
    </row>
    <row r="80" spans="1:20">
      <c r="A80" s="11"/>
      <c r="B80" s="13"/>
      <c r="C80" s="25" t="s">
        <v>578</v>
      </c>
      <c r="D80" s="25" t="s">
        <v>271</v>
      </c>
      <c r="E80" s="28">
        <v>707934</v>
      </c>
      <c r="F80" s="13"/>
      <c r="G80" s="25" t="s">
        <v>271</v>
      </c>
      <c r="H80" s="28">
        <v>-5550</v>
      </c>
      <c r="I80" s="13"/>
      <c r="J80" s="25" t="s">
        <v>271</v>
      </c>
      <c r="K80" s="28">
        <v>622026</v>
      </c>
      <c r="L80" s="13"/>
      <c r="M80" s="25" t="s">
        <v>271</v>
      </c>
      <c r="N80" s="28">
        <v>-16186</v>
      </c>
      <c r="O80" s="13"/>
      <c r="P80" s="25" t="s">
        <v>271</v>
      </c>
      <c r="Q80" s="28">
        <v>1329960</v>
      </c>
      <c r="R80" s="13"/>
      <c r="S80" s="25" t="s">
        <v>271</v>
      </c>
      <c r="T80" s="28">
        <v>-21736</v>
      </c>
    </row>
    <row r="81" spans="1:20" ht="15.75" thickBot="1">
      <c r="A81" s="11"/>
      <c r="B81" s="20"/>
      <c r="C81" s="29" t="s">
        <v>579</v>
      </c>
      <c r="D81" s="20"/>
      <c r="E81" s="30">
        <v>36956</v>
      </c>
      <c r="F81" s="20"/>
      <c r="G81" s="20"/>
      <c r="H81" s="56">
        <v>-198</v>
      </c>
      <c r="I81" s="20"/>
      <c r="J81" s="20"/>
      <c r="K81" s="30">
        <v>71731</v>
      </c>
      <c r="L81" s="20"/>
      <c r="M81" s="20"/>
      <c r="N81" s="56">
        <v>-952</v>
      </c>
      <c r="O81" s="20"/>
      <c r="P81" s="20"/>
      <c r="Q81" s="30">
        <v>108687</v>
      </c>
      <c r="R81" s="20"/>
      <c r="S81" s="20"/>
      <c r="T81" s="30">
        <v>-1150</v>
      </c>
    </row>
    <row r="82" spans="1:20">
      <c r="A82" s="11"/>
      <c r="B82" s="66" t="s">
        <v>676</v>
      </c>
      <c r="C82" s="66"/>
      <c r="D82" s="23"/>
      <c r="E82" s="63">
        <v>744890</v>
      </c>
      <c r="F82" s="23"/>
      <c r="G82" s="23"/>
      <c r="H82" s="63">
        <v>-5748</v>
      </c>
      <c r="I82" s="23"/>
      <c r="J82" s="23"/>
      <c r="K82" s="63">
        <v>693757</v>
      </c>
      <c r="L82" s="23"/>
      <c r="M82" s="23"/>
      <c r="N82" s="63">
        <v>-17138</v>
      </c>
      <c r="O82" s="23"/>
      <c r="P82" s="23"/>
      <c r="Q82" s="63">
        <v>1438647</v>
      </c>
      <c r="R82" s="23"/>
      <c r="S82" s="23"/>
      <c r="T82" s="63">
        <v>-22886</v>
      </c>
    </row>
    <row r="83" spans="1:20" ht="15.75" thickBot="1">
      <c r="A83" s="11"/>
      <c r="B83" s="39" t="s">
        <v>581</v>
      </c>
      <c r="C83" s="39"/>
      <c r="D83" s="20"/>
      <c r="E83" s="30">
        <v>7594</v>
      </c>
      <c r="F83" s="20"/>
      <c r="G83" s="20"/>
      <c r="H83" s="56">
        <v>-387</v>
      </c>
      <c r="I83" s="20"/>
      <c r="J83" s="20"/>
      <c r="K83" s="56" t="s">
        <v>303</v>
      </c>
      <c r="L83" s="20"/>
      <c r="M83" s="20"/>
      <c r="N83" s="56" t="s">
        <v>303</v>
      </c>
      <c r="O83" s="20"/>
      <c r="P83" s="20"/>
      <c r="Q83" s="30">
        <v>7594</v>
      </c>
      <c r="R83" s="20"/>
      <c r="S83" s="20"/>
      <c r="T83" s="56">
        <v>-387</v>
      </c>
    </row>
    <row r="84" spans="1:20" ht="15.75" thickBot="1">
      <c r="A84" s="11"/>
      <c r="B84" s="41" t="s">
        <v>593</v>
      </c>
      <c r="C84" s="41"/>
      <c r="D84" s="34" t="s">
        <v>271</v>
      </c>
      <c r="E84" s="36">
        <v>752484</v>
      </c>
      <c r="F84" s="35"/>
      <c r="G84" s="34" t="s">
        <v>271</v>
      </c>
      <c r="H84" s="36">
        <v>-6135</v>
      </c>
      <c r="I84" s="35"/>
      <c r="J84" s="34" t="s">
        <v>271</v>
      </c>
      <c r="K84" s="36">
        <v>693757</v>
      </c>
      <c r="L84" s="35"/>
      <c r="M84" s="34" t="s">
        <v>271</v>
      </c>
      <c r="N84" s="36">
        <v>-17138</v>
      </c>
      <c r="O84" s="35"/>
      <c r="P84" s="34" t="s">
        <v>271</v>
      </c>
      <c r="Q84" s="36">
        <v>1446241</v>
      </c>
      <c r="R84" s="35"/>
      <c r="S84" s="34" t="s">
        <v>271</v>
      </c>
      <c r="T84" s="36">
        <v>-23273</v>
      </c>
    </row>
    <row r="85" spans="1:20" ht="15.75" thickTop="1">
      <c r="A85" s="11"/>
      <c r="B85" s="146"/>
      <c r="C85" s="146"/>
      <c r="D85" s="146"/>
      <c r="E85" s="146"/>
      <c r="F85" s="146"/>
      <c r="G85" s="146"/>
      <c r="H85" s="146"/>
      <c r="I85" s="146"/>
      <c r="J85" s="146"/>
      <c r="K85" s="146"/>
      <c r="L85" s="146"/>
      <c r="M85" s="146"/>
      <c r="N85" s="146"/>
      <c r="O85" s="146"/>
      <c r="P85" s="146"/>
      <c r="Q85" s="146"/>
      <c r="R85" s="146"/>
      <c r="S85" s="146"/>
      <c r="T85" s="146"/>
    </row>
    <row r="86" spans="1:20">
      <c r="A86" s="11"/>
      <c r="B86" s="87" t="s">
        <v>652</v>
      </c>
      <c r="C86" s="87"/>
      <c r="D86" s="87"/>
      <c r="E86" s="87"/>
      <c r="F86" s="87"/>
      <c r="G86" s="87"/>
      <c r="H86" s="87"/>
      <c r="I86" s="87"/>
      <c r="J86" s="87"/>
      <c r="K86" s="87"/>
      <c r="L86" s="87"/>
      <c r="M86" s="87"/>
      <c r="N86" s="87"/>
      <c r="O86" s="87"/>
      <c r="P86" s="87"/>
      <c r="Q86" s="87"/>
      <c r="R86" s="87"/>
      <c r="S86" s="87"/>
      <c r="T86" s="87"/>
    </row>
    <row r="87" spans="1:20">
      <c r="A87" s="11"/>
      <c r="B87" s="10"/>
      <c r="C87" s="10"/>
      <c r="D87" s="10"/>
      <c r="E87" s="10"/>
      <c r="F87" s="10"/>
      <c r="G87" s="10"/>
      <c r="H87" s="10"/>
      <c r="I87" s="10"/>
      <c r="J87" s="10"/>
      <c r="K87" s="10"/>
      <c r="L87" s="10"/>
      <c r="M87" s="10"/>
      <c r="N87" s="10"/>
      <c r="O87" s="10"/>
      <c r="P87" s="10"/>
      <c r="Q87" s="10"/>
      <c r="R87" s="10"/>
      <c r="S87" s="10"/>
      <c r="T87" s="10"/>
    </row>
    <row r="88" spans="1:20" ht="25.5" customHeight="1">
      <c r="A88" s="11"/>
      <c r="B88" s="156" t="s">
        <v>677</v>
      </c>
      <c r="C88" s="156"/>
      <c r="D88" s="156"/>
      <c r="E88" s="156"/>
      <c r="F88" s="156"/>
      <c r="G88" s="156"/>
      <c r="H88" s="156"/>
      <c r="I88" s="156"/>
      <c r="J88" s="156"/>
      <c r="K88" s="156"/>
      <c r="L88" s="156"/>
      <c r="M88" s="156"/>
      <c r="N88" s="156"/>
      <c r="O88" s="156"/>
      <c r="P88" s="156"/>
      <c r="Q88" s="156"/>
      <c r="R88" s="156"/>
      <c r="S88" s="156"/>
      <c r="T88" s="156"/>
    </row>
  </sheetData>
  <mergeCells count="68">
    <mergeCell ref="B85:T85"/>
    <mergeCell ref="B86:T86"/>
    <mergeCell ref="B87:T87"/>
    <mergeCell ref="B88:T88"/>
    <mergeCell ref="B4:T4"/>
    <mergeCell ref="B5:T5"/>
    <mergeCell ref="B6:T6"/>
    <mergeCell ref="B7:T7"/>
    <mergeCell ref="B8:T8"/>
    <mergeCell ref="B9:T9"/>
    <mergeCell ref="B78:C78"/>
    <mergeCell ref="B79:C79"/>
    <mergeCell ref="B82:C82"/>
    <mergeCell ref="B83:C83"/>
    <mergeCell ref="B84:C84"/>
    <mergeCell ref="A1:A2"/>
    <mergeCell ref="B1:T1"/>
    <mergeCell ref="B2:T2"/>
    <mergeCell ref="B3:T3"/>
    <mergeCell ref="A4:A88"/>
    <mergeCell ref="B72:C72"/>
    <mergeCell ref="B73:C73"/>
    <mergeCell ref="E75:H75"/>
    <mergeCell ref="K75:N75"/>
    <mergeCell ref="Q75:T75"/>
    <mergeCell ref="B77:C77"/>
    <mergeCell ref="K63:N63"/>
    <mergeCell ref="Q63:T63"/>
    <mergeCell ref="B65:C65"/>
    <mergeCell ref="B66:C66"/>
    <mergeCell ref="B67:C67"/>
    <mergeCell ref="B70:C70"/>
    <mergeCell ref="B52:C52"/>
    <mergeCell ref="B53:C53"/>
    <mergeCell ref="B56:C56"/>
    <mergeCell ref="B58:C58"/>
    <mergeCell ref="B59:C59"/>
    <mergeCell ref="E63:H63"/>
    <mergeCell ref="B60:T60"/>
    <mergeCell ref="B61:T61"/>
    <mergeCell ref="B62:T62"/>
    <mergeCell ref="B41:C41"/>
    <mergeCell ref="B44:C44"/>
    <mergeCell ref="B46:C46"/>
    <mergeCell ref="B47:C47"/>
    <mergeCell ref="H49:K49"/>
    <mergeCell ref="B51:C51"/>
    <mergeCell ref="C30:D30"/>
    <mergeCell ref="B31:D31"/>
    <mergeCell ref="B32:D32"/>
    <mergeCell ref="H37:K37"/>
    <mergeCell ref="B39:C39"/>
    <mergeCell ref="B40:C40"/>
    <mergeCell ref="B34:T34"/>
    <mergeCell ref="B35:T35"/>
    <mergeCell ref="B36:T36"/>
    <mergeCell ref="C24:D24"/>
    <mergeCell ref="B25:D25"/>
    <mergeCell ref="B26:D26"/>
    <mergeCell ref="C27:D27"/>
    <mergeCell ref="C28:D28"/>
    <mergeCell ref="C29:E29"/>
    <mergeCell ref="F10:I10"/>
    <mergeCell ref="L10:O10"/>
    <mergeCell ref="B12:D12"/>
    <mergeCell ref="C13:D13"/>
    <mergeCell ref="C18:E18"/>
    <mergeCell ref="C19:D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showGridLines="0" workbookViewId="0"/>
  </sheetViews>
  <sheetFormatPr defaultRowHeight="15"/>
  <cols>
    <col min="1" max="1" width="36.5703125" bestFit="1" customWidth="1"/>
    <col min="2" max="2" width="36.5703125" customWidth="1"/>
    <col min="3" max="3" width="36.5703125" bestFit="1" customWidth="1"/>
    <col min="4" max="4" width="15.28515625" customWidth="1"/>
    <col min="5" max="5" width="12.140625" customWidth="1"/>
    <col min="6" max="6" width="20.5703125" customWidth="1"/>
    <col min="7" max="8" width="22" customWidth="1"/>
    <col min="9" max="9" width="20.5703125" customWidth="1"/>
    <col min="10" max="11" width="22" customWidth="1"/>
    <col min="12" max="12" width="16.5703125" customWidth="1"/>
    <col min="13" max="13" width="15.28515625" customWidth="1"/>
    <col min="14" max="14" width="12.140625" customWidth="1"/>
    <col min="15" max="15" width="5.7109375" customWidth="1"/>
    <col min="16" max="17" width="22" customWidth="1"/>
    <col min="18" max="18" width="5.7109375" customWidth="1"/>
    <col min="19" max="20" width="22" customWidth="1"/>
  </cols>
  <sheetData>
    <row r="1" spans="1:20" ht="15" customHeight="1">
      <c r="A1" s="9" t="s">
        <v>678</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679</v>
      </c>
      <c r="B3" s="10"/>
      <c r="C3" s="10"/>
      <c r="D3" s="10"/>
      <c r="E3" s="10"/>
      <c r="F3" s="10"/>
      <c r="G3" s="10"/>
      <c r="H3" s="10"/>
      <c r="I3" s="10"/>
      <c r="J3" s="10"/>
      <c r="K3" s="10"/>
      <c r="L3" s="10"/>
      <c r="M3" s="10"/>
      <c r="N3" s="10"/>
      <c r="O3" s="10"/>
      <c r="P3" s="10"/>
      <c r="Q3" s="10"/>
      <c r="R3" s="10"/>
      <c r="S3" s="10"/>
      <c r="T3" s="10"/>
    </row>
    <row r="4" spans="1:20">
      <c r="A4" s="11" t="s">
        <v>680</v>
      </c>
      <c r="B4" s="87" t="s">
        <v>681</v>
      </c>
      <c r="C4" s="87"/>
      <c r="D4" s="87"/>
      <c r="E4" s="87"/>
      <c r="F4" s="87"/>
      <c r="G4" s="87"/>
      <c r="H4" s="87"/>
      <c r="I4" s="87"/>
      <c r="J4" s="87"/>
      <c r="K4" s="87"/>
      <c r="L4" s="87"/>
      <c r="M4" s="87"/>
      <c r="N4" s="87"/>
      <c r="O4" s="87"/>
      <c r="P4" s="87"/>
      <c r="Q4" s="87"/>
      <c r="R4" s="87"/>
      <c r="S4" s="87"/>
      <c r="T4" s="87"/>
    </row>
    <row r="5" spans="1:20">
      <c r="A5" s="11"/>
      <c r="B5" s="10"/>
      <c r="C5" s="10"/>
      <c r="D5" s="10"/>
      <c r="E5" s="10"/>
      <c r="F5" s="10"/>
      <c r="G5" s="10"/>
      <c r="H5" s="10"/>
      <c r="I5" s="10"/>
      <c r="J5" s="10"/>
      <c r="K5" s="10"/>
      <c r="L5" s="10"/>
      <c r="M5" s="10"/>
      <c r="N5" s="10"/>
      <c r="O5" s="10"/>
      <c r="P5" s="10"/>
      <c r="Q5" s="10"/>
      <c r="R5" s="10"/>
      <c r="S5" s="10"/>
      <c r="T5" s="10"/>
    </row>
    <row r="6" spans="1:20">
      <c r="A6" s="11"/>
      <c r="B6" s="87" t="s">
        <v>682</v>
      </c>
      <c r="C6" s="87"/>
      <c r="D6" s="87"/>
      <c r="E6" s="87"/>
      <c r="F6" s="87"/>
      <c r="G6" s="87"/>
      <c r="H6" s="87"/>
      <c r="I6" s="87"/>
      <c r="J6" s="87"/>
      <c r="K6" s="87"/>
      <c r="L6" s="87"/>
      <c r="M6" s="87"/>
      <c r="N6" s="87"/>
      <c r="O6" s="87"/>
      <c r="P6" s="87"/>
      <c r="Q6" s="87"/>
      <c r="R6" s="87"/>
      <c r="S6" s="87"/>
      <c r="T6" s="87"/>
    </row>
    <row r="7" spans="1:20">
      <c r="A7" s="11"/>
      <c r="B7" s="10"/>
      <c r="C7" s="10"/>
      <c r="D7" s="10"/>
      <c r="E7" s="10"/>
      <c r="F7" s="10"/>
      <c r="G7" s="10"/>
      <c r="H7" s="10"/>
      <c r="I7" s="10"/>
      <c r="J7" s="10"/>
      <c r="K7" s="10"/>
      <c r="L7" s="10"/>
      <c r="M7" s="10"/>
      <c r="N7" s="10"/>
      <c r="O7" s="10"/>
      <c r="P7" s="10"/>
      <c r="Q7" s="10"/>
      <c r="R7" s="10"/>
      <c r="S7" s="10"/>
      <c r="T7" s="10"/>
    </row>
    <row r="8" spans="1:20">
      <c r="A8" s="11"/>
      <c r="B8" s="88" t="s">
        <v>683</v>
      </c>
      <c r="C8" s="88"/>
      <c r="D8" s="88"/>
      <c r="E8" s="88"/>
      <c r="F8" s="88"/>
      <c r="G8" s="88"/>
      <c r="H8" s="88"/>
      <c r="I8" s="88"/>
      <c r="J8" s="88"/>
      <c r="K8" s="88"/>
      <c r="L8" s="88"/>
      <c r="M8" s="88"/>
      <c r="N8" s="88"/>
      <c r="O8" s="88"/>
      <c r="P8" s="88"/>
      <c r="Q8" s="88"/>
      <c r="R8" s="88"/>
      <c r="S8" s="88"/>
      <c r="T8" s="88"/>
    </row>
    <row r="9" spans="1:20">
      <c r="A9" s="11"/>
      <c r="B9" s="10"/>
      <c r="C9" s="10"/>
      <c r="D9" s="10"/>
      <c r="E9" s="10"/>
      <c r="F9" s="10"/>
      <c r="G9" s="10"/>
      <c r="H9" s="10"/>
      <c r="I9" s="10"/>
      <c r="J9" s="10"/>
      <c r="K9" s="10"/>
      <c r="L9" s="10"/>
      <c r="M9" s="10"/>
      <c r="N9" s="10"/>
      <c r="O9" s="10"/>
      <c r="P9" s="10"/>
      <c r="Q9" s="10"/>
      <c r="R9" s="10"/>
      <c r="S9" s="10"/>
      <c r="T9" s="10"/>
    </row>
    <row r="10" spans="1:20">
      <c r="A10" s="11"/>
      <c r="B10" s="13"/>
      <c r="C10" s="13"/>
      <c r="D10" s="13"/>
      <c r="E10" s="13"/>
      <c r="F10" s="51" t="s">
        <v>296</v>
      </c>
      <c r="G10" s="51"/>
      <c r="H10" s="51"/>
      <c r="I10" s="51"/>
    </row>
    <row r="11" spans="1:20" ht="15.75" thickBot="1">
      <c r="A11" s="11"/>
      <c r="B11" s="13"/>
      <c r="C11" s="13"/>
      <c r="D11" s="13"/>
      <c r="E11" s="13"/>
      <c r="F11" s="59" t="s">
        <v>267</v>
      </c>
      <c r="G11" s="59"/>
      <c r="H11" s="59"/>
      <c r="I11" s="59"/>
    </row>
    <row r="12" spans="1:20" ht="15.75" thickBot="1">
      <c r="A12" s="11"/>
      <c r="B12" s="37" t="s">
        <v>269</v>
      </c>
      <c r="C12" s="37"/>
      <c r="D12" s="20"/>
      <c r="E12" s="20"/>
      <c r="F12" s="45">
        <v>2015</v>
      </c>
      <c r="G12" s="46"/>
      <c r="H12" s="31"/>
      <c r="I12" s="45">
        <v>2014</v>
      </c>
    </row>
    <row r="13" spans="1:20">
      <c r="A13" s="11"/>
      <c r="B13" s="66" t="s">
        <v>684</v>
      </c>
      <c r="C13" s="66"/>
      <c r="D13" s="23"/>
      <c r="E13" s="61" t="s">
        <v>271</v>
      </c>
      <c r="F13" s="63">
        <v>630683</v>
      </c>
      <c r="G13" s="23"/>
      <c r="H13" s="61" t="s">
        <v>271</v>
      </c>
      <c r="I13" s="63">
        <v>481837</v>
      </c>
    </row>
    <row r="14" spans="1:20">
      <c r="A14" s="11"/>
      <c r="B14" s="38" t="s">
        <v>685</v>
      </c>
      <c r="C14" s="38"/>
      <c r="D14" s="13"/>
      <c r="E14" s="13"/>
      <c r="F14" s="28">
        <v>14862</v>
      </c>
      <c r="G14" s="13"/>
      <c r="H14" s="13"/>
      <c r="I14" s="28">
        <v>12076</v>
      </c>
    </row>
    <row r="15" spans="1:20">
      <c r="A15" s="11"/>
      <c r="B15" s="13"/>
      <c r="C15" s="13"/>
      <c r="D15" s="13"/>
      <c r="E15" s="13"/>
      <c r="F15" s="13"/>
      <c r="G15" s="13"/>
      <c r="H15" s="13"/>
      <c r="I15" s="13"/>
    </row>
    <row r="16" spans="1:20">
      <c r="A16" s="11"/>
      <c r="B16" s="25">
        <v>-1</v>
      </c>
      <c r="C16" s="38" t="s">
        <v>686</v>
      </c>
      <c r="D16" s="38"/>
      <c r="E16" s="38"/>
      <c r="F16" s="38"/>
      <c r="G16" s="38"/>
      <c r="H16" s="38"/>
      <c r="I16" s="38"/>
    </row>
    <row r="17" spans="1:20">
      <c r="A17" s="11"/>
      <c r="B17" s="10"/>
      <c r="C17" s="10"/>
      <c r="D17" s="10"/>
      <c r="E17" s="10"/>
      <c r="F17" s="10"/>
      <c r="G17" s="10"/>
      <c r="H17" s="10"/>
      <c r="I17" s="10"/>
      <c r="J17" s="10"/>
      <c r="K17" s="10"/>
      <c r="L17" s="10"/>
      <c r="M17" s="10"/>
      <c r="N17" s="10"/>
      <c r="O17" s="10"/>
      <c r="P17" s="10"/>
      <c r="Q17" s="10"/>
      <c r="R17" s="10"/>
      <c r="S17" s="10"/>
      <c r="T17" s="10"/>
    </row>
    <row r="18" spans="1:20" ht="38.25" customHeight="1">
      <c r="A18" s="11"/>
      <c r="B18" s="88" t="s">
        <v>687</v>
      </c>
      <c r="C18" s="88"/>
      <c r="D18" s="88"/>
      <c r="E18" s="88"/>
      <c r="F18" s="88"/>
      <c r="G18" s="88"/>
      <c r="H18" s="88"/>
      <c r="I18" s="88"/>
      <c r="J18" s="88"/>
      <c r="K18" s="88"/>
      <c r="L18" s="88"/>
      <c r="M18" s="88"/>
      <c r="N18" s="88"/>
      <c r="O18" s="88"/>
      <c r="P18" s="88"/>
      <c r="Q18" s="88"/>
      <c r="R18" s="88"/>
      <c r="S18" s="88"/>
      <c r="T18" s="88"/>
    </row>
    <row r="19" spans="1:20">
      <c r="A19" s="11"/>
      <c r="B19" s="10"/>
      <c r="C19" s="10"/>
      <c r="D19" s="10"/>
      <c r="E19" s="10"/>
      <c r="F19" s="10"/>
      <c r="G19" s="10"/>
      <c r="H19" s="10"/>
      <c r="I19" s="10"/>
      <c r="J19" s="10"/>
      <c r="K19" s="10"/>
      <c r="L19" s="10"/>
      <c r="M19" s="10"/>
      <c r="N19" s="10"/>
      <c r="O19" s="10"/>
      <c r="P19" s="10"/>
      <c r="Q19" s="10"/>
      <c r="R19" s="10"/>
      <c r="S19" s="10"/>
      <c r="T19" s="10"/>
    </row>
    <row r="20" spans="1:20">
      <c r="A20" s="11"/>
      <c r="B20" s="88" t="s">
        <v>688</v>
      </c>
      <c r="C20" s="88"/>
      <c r="D20" s="88"/>
      <c r="E20" s="88"/>
      <c r="F20" s="88"/>
      <c r="G20" s="88"/>
      <c r="H20" s="88"/>
      <c r="I20" s="88"/>
      <c r="J20" s="88"/>
      <c r="K20" s="88"/>
      <c r="L20" s="88"/>
      <c r="M20" s="88"/>
      <c r="N20" s="88"/>
      <c r="O20" s="88"/>
      <c r="P20" s="88"/>
      <c r="Q20" s="88"/>
      <c r="R20" s="88"/>
      <c r="S20" s="88"/>
      <c r="T20" s="88"/>
    </row>
    <row r="21" spans="1:20">
      <c r="A21" s="11"/>
      <c r="B21" s="10"/>
      <c r="C21" s="10"/>
      <c r="D21" s="10"/>
      <c r="E21" s="10"/>
      <c r="F21" s="10"/>
      <c r="G21" s="10"/>
      <c r="H21" s="10"/>
      <c r="I21" s="10"/>
      <c r="J21" s="10"/>
      <c r="K21" s="10"/>
      <c r="L21" s="10"/>
      <c r="M21" s="10"/>
      <c r="N21" s="10"/>
      <c r="O21" s="10"/>
      <c r="P21" s="10"/>
      <c r="Q21" s="10"/>
      <c r="R21" s="10"/>
      <c r="S21" s="10"/>
      <c r="T21" s="10"/>
    </row>
    <row r="22" spans="1:20">
      <c r="A22" s="11"/>
      <c r="B22" s="13"/>
      <c r="C22" s="13"/>
      <c r="D22" s="13"/>
      <c r="E22" s="13"/>
      <c r="F22" s="51" t="s">
        <v>296</v>
      </c>
      <c r="G22" s="51"/>
      <c r="H22" s="51"/>
      <c r="I22" s="51"/>
    </row>
    <row r="23" spans="1:20" ht="15.75" thickBot="1">
      <c r="A23" s="11"/>
      <c r="B23" s="39" t="s">
        <v>689</v>
      </c>
      <c r="C23" s="39"/>
      <c r="D23" s="20"/>
      <c r="E23" s="20"/>
      <c r="F23" s="59" t="s">
        <v>267</v>
      </c>
      <c r="G23" s="59"/>
      <c r="H23" s="59"/>
      <c r="I23" s="59"/>
    </row>
    <row r="24" spans="1:20" ht="15.75" thickBot="1">
      <c r="A24" s="11"/>
      <c r="B24" s="131" t="s">
        <v>269</v>
      </c>
      <c r="C24" s="131"/>
      <c r="D24" s="31"/>
      <c r="E24" s="31"/>
      <c r="F24" s="45">
        <v>2015</v>
      </c>
      <c r="G24" s="46"/>
      <c r="H24" s="31"/>
      <c r="I24" s="45">
        <v>2014</v>
      </c>
    </row>
    <row r="25" spans="1:20">
      <c r="A25" s="11"/>
      <c r="B25" s="66" t="s">
        <v>690</v>
      </c>
      <c r="C25" s="66"/>
      <c r="D25" s="23"/>
      <c r="E25" s="61" t="s">
        <v>271</v>
      </c>
      <c r="F25" s="63">
        <v>22786</v>
      </c>
      <c r="G25" s="23"/>
      <c r="H25" s="61" t="s">
        <v>271</v>
      </c>
      <c r="I25" s="63">
        <v>34236</v>
      </c>
    </row>
    <row r="26" spans="1:20">
      <c r="A26" s="11"/>
      <c r="B26" s="38" t="s">
        <v>691</v>
      </c>
      <c r="C26" s="38"/>
      <c r="D26" s="13"/>
      <c r="E26" s="13"/>
      <c r="F26" s="26"/>
      <c r="G26" s="13"/>
      <c r="H26" s="13"/>
      <c r="I26" s="26"/>
    </row>
    <row r="27" spans="1:20">
      <c r="A27" s="11"/>
      <c r="B27" s="13"/>
      <c r="C27" s="25" t="s">
        <v>692</v>
      </c>
      <c r="D27" s="13"/>
      <c r="E27" s="13"/>
      <c r="F27" s="27">
        <v>-339</v>
      </c>
      <c r="G27" s="13"/>
      <c r="H27" s="13"/>
      <c r="I27" s="27">
        <v>-725</v>
      </c>
    </row>
    <row r="28" spans="1:20">
      <c r="A28" s="11"/>
      <c r="B28" s="13"/>
      <c r="C28" s="25" t="s">
        <v>693</v>
      </c>
      <c r="D28" s="13"/>
      <c r="E28" s="13"/>
      <c r="F28" s="27">
        <v>-818</v>
      </c>
      <c r="G28" s="13"/>
      <c r="H28" s="13"/>
      <c r="I28" s="28">
        <v>-1915</v>
      </c>
    </row>
    <row r="29" spans="1:20" ht="27" thickBot="1">
      <c r="A29" s="11"/>
      <c r="B29" s="13"/>
      <c r="C29" s="25" t="s">
        <v>694</v>
      </c>
      <c r="D29" s="13"/>
      <c r="E29" s="13"/>
      <c r="F29" s="28">
        <v>-1174</v>
      </c>
      <c r="G29" s="13"/>
      <c r="H29" s="13"/>
      <c r="I29" s="27">
        <v>-968</v>
      </c>
    </row>
    <row r="30" spans="1:20" ht="15.75" thickBot="1">
      <c r="A30" s="11"/>
      <c r="B30" s="40" t="s">
        <v>695</v>
      </c>
      <c r="C30" s="40"/>
      <c r="D30" s="31"/>
      <c r="E30" s="32" t="s">
        <v>271</v>
      </c>
      <c r="F30" s="33">
        <v>20455</v>
      </c>
      <c r="G30" s="31"/>
      <c r="H30" s="32" t="s">
        <v>271</v>
      </c>
      <c r="I30" s="33">
        <v>30628</v>
      </c>
    </row>
    <row r="31" spans="1:20" ht="15.75" thickBot="1">
      <c r="A31" s="11"/>
      <c r="B31" s="40" t="s">
        <v>696</v>
      </c>
      <c r="C31" s="40"/>
      <c r="D31" s="31"/>
      <c r="E31" s="31"/>
      <c r="F31" s="157">
        <v>4.7</v>
      </c>
      <c r="G31" s="31"/>
      <c r="H31" s="31"/>
      <c r="I31" s="157">
        <v>4.0999999999999996</v>
      </c>
    </row>
    <row r="32" spans="1:20">
      <c r="A32" s="11"/>
      <c r="B32" s="23"/>
      <c r="C32" s="23"/>
      <c r="D32" s="23"/>
      <c r="E32" s="23"/>
      <c r="F32" s="23"/>
      <c r="G32" s="23"/>
      <c r="H32" s="23"/>
      <c r="I32" s="23"/>
    </row>
    <row r="33" spans="1:20">
      <c r="A33" s="11"/>
      <c r="B33" s="25">
        <v>-1</v>
      </c>
      <c r="C33" s="38" t="s">
        <v>697</v>
      </c>
      <c r="D33" s="38"/>
      <c r="E33" s="38"/>
      <c r="F33" s="38"/>
      <c r="G33" s="38"/>
      <c r="H33" s="38"/>
      <c r="I33" s="38"/>
    </row>
    <row r="34" spans="1:20">
      <c r="A34" s="11"/>
      <c r="B34" s="25">
        <v>-2</v>
      </c>
      <c r="C34" s="38" t="s">
        <v>698</v>
      </c>
      <c r="D34" s="38"/>
      <c r="E34" s="38"/>
      <c r="F34" s="38"/>
      <c r="G34" s="38"/>
      <c r="H34" s="38"/>
      <c r="I34" s="38"/>
    </row>
    <row r="35" spans="1:20">
      <c r="A35" s="11"/>
      <c r="B35" s="25">
        <v>-3</v>
      </c>
      <c r="C35" s="38" t="s">
        <v>699</v>
      </c>
      <c r="D35" s="38"/>
      <c r="E35" s="38"/>
      <c r="F35" s="38"/>
      <c r="G35" s="38"/>
      <c r="H35" s="38"/>
      <c r="I35" s="38"/>
    </row>
    <row r="36" spans="1:20">
      <c r="A36" s="11"/>
      <c r="B36" s="13"/>
      <c r="C36" s="13"/>
      <c r="D36" s="13"/>
      <c r="E36" s="13"/>
      <c r="F36" s="13"/>
      <c r="G36" s="13"/>
      <c r="H36" s="13"/>
      <c r="I36" s="13"/>
    </row>
    <row r="37" spans="1:20">
      <c r="A37" s="11"/>
      <c r="B37" s="13"/>
      <c r="C37" s="13"/>
      <c r="D37" s="13"/>
      <c r="E37" s="13"/>
      <c r="F37" s="51" t="s">
        <v>296</v>
      </c>
      <c r="G37" s="51"/>
      <c r="H37" s="51"/>
      <c r="I37" s="51"/>
    </row>
    <row r="38" spans="1:20" ht="15.75" thickBot="1">
      <c r="A38" s="11"/>
      <c r="B38" s="39" t="s">
        <v>700</v>
      </c>
      <c r="C38" s="39"/>
      <c r="D38" s="20"/>
      <c r="E38" s="20"/>
      <c r="F38" s="59" t="s">
        <v>267</v>
      </c>
      <c r="G38" s="59"/>
      <c r="H38" s="59"/>
      <c r="I38" s="59"/>
    </row>
    <row r="39" spans="1:20" ht="15.75" thickBot="1">
      <c r="A39" s="11"/>
      <c r="B39" s="131" t="s">
        <v>269</v>
      </c>
      <c r="C39" s="131"/>
      <c r="D39" s="31"/>
      <c r="E39" s="31"/>
      <c r="F39" s="45">
        <v>2015</v>
      </c>
      <c r="G39" s="46"/>
      <c r="H39" s="31"/>
      <c r="I39" s="45">
        <v>2014</v>
      </c>
    </row>
    <row r="40" spans="1:20">
      <c r="A40" s="11"/>
      <c r="B40" s="66" t="s">
        <v>701</v>
      </c>
      <c r="C40" s="66"/>
      <c r="D40" s="23"/>
      <c r="E40" s="61" t="s">
        <v>271</v>
      </c>
      <c r="F40" s="63">
        <v>132813</v>
      </c>
      <c r="G40" s="23"/>
      <c r="H40" s="61" t="s">
        <v>271</v>
      </c>
      <c r="I40" s="63">
        <v>128064</v>
      </c>
    </row>
    <row r="41" spans="1:20">
      <c r="A41" s="11"/>
      <c r="B41" s="38" t="s">
        <v>702</v>
      </c>
      <c r="C41" s="38"/>
      <c r="D41" s="13"/>
      <c r="E41" s="13"/>
      <c r="F41" s="28">
        <v>6454</v>
      </c>
      <c r="G41" s="13"/>
      <c r="H41" s="13"/>
      <c r="I41" s="28">
        <v>5053</v>
      </c>
    </row>
    <row r="42" spans="1:20">
      <c r="A42" s="11"/>
      <c r="B42" s="38" t="s">
        <v>703</v>
      </c>
      <c r="C42" s="38"/>
      <c r="D42" s="13"/>
      <c r="E42" s="13"/>
      <c r="F42" s="27" t="s">
        <v>303</v>
      </c>
      <c r="G42" s="13"/>
      <c r="H42" s="13"/>
      <c r="I42" s="28">
        <v>3505</v>
      </c>
    </row>
    <row r="43" spans="1:20">
      <c r="A43" s="11"/>
      <c r="B43" s="38" t="s">
        <v>704</v>
      </c>
      <c r="C43" s="38"/>
      <c r="D43" s="13"/>
      <c r="E43" s="13"/>
      <c r="F43" s="28">
        <v>-7990</v>
      </c>
      <c r="G43" s="13"/>
      <c r="H43" s="13"/>
      <c r="I43" s="27">
        <v>-629</v>
      </c>
    </row>
    <row r="44" spans="1:20" ht="15.75" thickBot="1">
      <c r="A44" s="11"/>
      <c r="B44" s="39" t="s">
        <v>705</v>
      </c>
      <c r="C44" s="39"/>
      <c r="D44" s="20"/>
      <c r="E44" s="20"/>
      <c r="F44" s="30">
        <v>-5823</v>
      </c>
      <c r="G44" s="20"/>
      <c r="H44" s="20"/>
      <c r="I44" s="30">
        <v>-3342</v>
      </c>
    </row>
    <row r="45" spans="1:20" ht="15.75" thickBot="1">
      <c r="A45" s="11"/>
      <c r="B45" s="40" t="s">
        <v>706</v>
      </c>
      <c r="C45" s="40"/>
      <c r="D45" s="31"/>
      <c r="E45" s="32" t="s">
        <v>271</v>
      </c>
      <c r="F45" s="33">
        <v>125454</v>
      </c>
      <c r="G45" s="31"/>
      <c r="H45" s="32" t="s">
        <v>271</v>
      </c>
      <c r="I45" s="33">
        <v>132651</v>
      </c>
    </row>
    <row r="46" spans="1:20" ht="15.75" thickBot="1">
      <c r="A46" s="11"/>
      <c r="B46" s="40" t="s">
        <v>707</v>
      </c>
      <c r="C46" s="40"/>
      <c r="D46" s="31"/>
      <c r="E46" s="32" t="s">
        <v>271</v>
      </c>
      <c r="F46" s="33">
        <v>125691</v>
      </c>
      <c r="G46" s="31"/>
      <c r="H46" s="32" t="s">
        <v>271</v>
      </c>
      <c r="I46" s="33">
        <v>144694</v>
      </c>
    </row>
    <row r="47" spans="1:20" ht="15.75" thickBot="1">
      <c r="A47" s="11"/>
      <c r="B47" s="40" t="s">
        <v>696</v>
      </c>
      <c r="C47" s="40"/>
      <c r="D47" s="31"/>
      <c r="E47" s="31"/>
      <c r="F47" s="157">
        <v>5.7</v>
      </c>
      <c r="G47" s="31"/>
      <c r="H47" s="31"/>
      <c r="I47" s="157">
        <v>6.5</v>
      </c>
    </row>
    <row r="48" spans="1:20">
      <c r="A48" s="11"/>
      <c r="B48" s="10"/>
      <c r="C48" s="10"/>
      <c r="D48" s="10"/>
      <c r="E48" s="10"/>
      <c r="F48" s="10"/>
      <c r="G48" s="10"/>
      <c r="H48" s="10"/>
      <c r="I48" s="10"/>
      <c r="J48" s="10"/>
      <c r="K48" s="10"/>
      <c r="L48" s="10"/>
      <c r="M48" s="10"/>
      <c r="N48" s="10"/>
      <c r="O48" s="10"/>
      <c r="P48" s="10"/>
      <c r="Q48" s="10"/>
      <c r="R48" s="10"/>
      <c r="S48" s="10"/>
      <c r="T48" s="10"/>
    </row>
    <row r="49" spans="1:20" ht="25.5" customHeight="1">
      <c r="A49" s="11"/>
      <c r="B49" s="88" t="s">
        <v>708</v>
      </c>
      <c r="C49" s="88"/>
      <c r="D49" s="88"/>
      <c r="E49" s="88"/>
      <c r="F49" s="88"/>
      <c r="G49" s="88"/>
      <c r="H49" s="88"/>
      <c r="I49" s="88"/>
      <c r="J49" s="88"/>
      <c r="K49" s="88"/>
      <c r="L49" s="88"/>
      <c r="M49" s="88"/>
      <c r="N49" s="88"/>
      <c r="O49" s="88"/>
      <c r="P49" s="88"/>
      <c r="Q49" s="88"/>
      <c r="R49" s="88"/>
      <c r="S49" s="88"/>
      <c r="T49" s="88"/>
    </row>
    <row r="50" spans="1:20">
      <c r="A50" s="11"/>
      <c r="B50" s="10"/>
      <c r="C50" s="10"/>
      <c r="D50" s="10"/>
      <c r="E50" s="10"/>
      <c r="F50" s="10"/>
      <c r="G50" s="10"/>
      <c r="H50" s="10"/>
      <c r="I50" s="10"/>
      <c r="J50" s="10"/>
      <c r="K50" s="10"/>
      <c r="L50" s="10"/>
      <c r="M50" s="10"/>
      <c r="N50" s="10"/>
      <c r="O50" s="10"/>
      <c r="P50" s="10"/>
      <c r="Q50" s="10"/>
      <c r="R50" s="10"/>
      <c r="S50" s="10"/>
      <c r="T50" s="10"/>
    </row>
    <row r="51" spans="1:20">
      <c r="A51" s="11"/>
      <c r="B51" s="88" t="s">
        <v>709</v>
      </c>
      <c r="C51" s="88"/>
      <c r="D51" s="88"/>
      <c r="E51" s="88"/>
      <c r="F51" s="88"/>
      <c r="G51" s="88"/>
      <c r="H51" s="88"/>
      <c r="I51" s="88"/>
      <c r="J51" s="88"/>
      <c r="K51" s="88"/>
      <c r="L51" s="88"/>
      <c r="M51" s="88"/>
      <c r="N51" s="88"/>
      <c r="O51" s="88"/>
      <c r="P51" s="88"/>
      <c r="Q51" s="88"/>
      <c r="R51" s="88"/>
      <c r="S51" s="88"/>
      <c r="T51" s="88"/>
    </row>
    <row r="52" spans="1:20">
      <c r="A52" s="11"/>
      <c r="B52" s="10"/>
      <c r="C52" s="10"/>
      <c r="D52" s="10"/>
      <c r="E52" s="10"/>
      <c r="F52" s="10"/>
      <c r="G52" s="10"/>
      <c r="H52" s="10"/>
      <c r="I52" s="10"/>
      <c r="J52" s="10"/>
      <c r="K52" s="10"/>
      <c r="L52" s="10"/>
      <c r="M52" s="10"/>
      <c r="N52" s="10"/>
      <c r="O52" s="10"/>
      <c r="P52" s="10"/>
      <c r="Q52" s="10"/>
      <c r="R52" s="10"/>
      <c r="S52" s="10"/>
      <c r="T52" s="10"/>
    </row>
    <row r="53" spans="1:20">
      <c r="A53" s="11"/>
      <c r="B53" s="88" t="s">
        <v>710</v>
      </c>
      <c r="C53" s="88"/>
      <c r="D53" s="88"/>
      <c r="E53" s="88"/>
      <c r="F53" s="88"/>
      <c r="G53" s="88"/>
      <c r="H53" s="88"/>
      <c r="I53" s="88"/>
      <c r="J53" s="88"/>
      <c r="K53" s="88"/>
      <c r="L53" s="88"/>
      <c r="M53" s="88"/>
      <c r="N53" s="88"/>
      <c r="O53" s="88"/>
      <c r="P53" s="88"/>
      <c r="Q53" s="88"/>
      <c r="R53" s="88"/>
      <c r="S53" s="88"/>
      <c r="T53" s="88"/>
    </row>
    <row r="54" spans="1:20">
      <c r="A54" s="11"/>
      <c r="B54" s="10"/>
      <c r="C54" s="10"/>
      <c r="D54" s="10"/>
      <c r="E54" s="10"/>
      <c r="F54" s="10"/>
      <c r="G54" s="10"/>
      <c r="H54" s="10"/>
      <c r="I54" s="10"/>
      <c r="J54" s="10"/>
      <c r="K54" s="10"/>
      <c r="L54" s="10"/>
      <c r="M54" s="10"/>
      <c r="N54" s="10"/>
      <c r="O54" s="10"/>
      <c r="P54" s="10"/>
      <c r="Q54" s="10"/>
      <c r="R54" s="10"/>
      <c r="S54" s="10"/>
      <c r="T54" s="10"/>
    </row>
    <row r="55" spans="1:20" ht="15.75" thickBot="1">
      <c r="A55" s="11"/>
      <c r="B55" s="13"/>
      <c r="C55" s="52">
        <v>42094</v>
      </c>
      <c r="D55" s="52"/>
      <c r="E55" s="52"/>
      <c r="F55" s="52"/>
      <c r="G55" s="52"/>
      <c r="H55" s="52"/>
      <c r="I55" s="52"/>
      <c r="J55" s="52"/>
      <c r="K55" s="13"/>
      <c r="L55" s="52">
        <v>42004</v>
      </c>
      <c r="M55" s="52"/>
      <c r="N55" s="52"/>
      <c r="O55" s="52"/>
      <c r="P55" s="52"/>
      <c r="Q55" s="52"/>
      <c r="R55" s="52"/>
      <c r="S55" s="52"/>
    </row>
    <row r="56" spans="1:20" ht="15.75" thickBot="1">
      <c r="A56" s="11"/>
      <c r="B56" s="13"/>
      <c r="C56" s="23"/>
      <c r="D56" s="23"/>
      <c r="E56" s="23"/>
      <c r="F56" s="23"/>
      <c r="G56" s="53" t="s">
        <v>711</v>
      </c>
      <c r="H56" s="53"/>
      <c r="I56" s="53"/>
      <c r="J56" s="53"/>
      <c r="K56" s="17"/>
      <c r="L56" s="23"/>
      <c r="M56" s="23"/>
      <c r="N56" s="23"/>
      <c r="O56" s="23"/>
      <c r="P56" s="53" t="s">
        <v>711</v>
      </c>
      <c r="Q56" s="53"/>
      <c r="R56" s="53"/>
      <c r="S56" s="53"/>
    </row>
    <row r="57" spans="1:20">
      <c r="A57" s="11"/>
      <c r="B57" s="13"/>
      <c r="C57" s="13"/>
      <c r="D57" s="13"/>
      <c r="E57" s="13"/>
      <c r="F57" s="13"/>
      <c r="G57" s="158">
        <v>0.1</v>
      </c>
      <c r="H57" s="23"/>
      <c r="I57" s="23"/>
      <c r="J57" s="158">
        <v>0.2</v>
      </c>
      <c r="K57" s="17"/>
      <c r="L57" s="13"/>
      <c r="M57" s="13"/>
      <c r="N57" s="13"/>
      <c r="O57" s="13"/>
      <c r="P57" s="158">
        <v>0.1</v>
      </c>
      <c r="Q57" s="23"/>
      <c r="R57" s="23"/>
      <c r="S57" s="158">
        <v>0.2</v>
      </c>
    </row>
    <row r="58" spans="1:20" ht="15.75" thickBot="1">
      <c r="A58" s="11"/>
      <c r="B58" s="20"/>
      <c r="C58" s="13"/>
      <c r="D58" s="13"/>
      <c r="E58" s="13"/>
      <c r="F58" s="13"/>
      <c r="G58" s="18" t="s">
        <v>712</v>
      </c>
      <c r="H58" s="13"/>
      <c r="I58" s="13"/>
      <c r="J58" s="18" t="s">
        <v>712</v>
      </c>
      <c r="K58" s="17"/>
      <c r="L58" s="13"/>
      <c r="M58" s="13"/>
      <c r="N58" s="13"/>
      <c r="O58" s="13"/>
      <c r="P58" s="18" t="s">
        <v>712</v>
      </c>
      <c r="Q58" s="13"/>
      <c r="R58" s="13"/>
      <c r="S58" s="18" t="s">
        <v>712</v>
      </c>
    </row>
    <row r="59" spans="1:20" ht="15.75" thickBot="1">
      <c r="A59" s="11"/>
      <c r="B59" s="159" t="s">
        <v>269</v>
      </c>
      <c r="C59" s="20"/>
      <c r="D59" s="59" t="s">
        <v>602</v>
      </c>
      <c r="E59" s="59"/>
      <c r="F59" s="20"/>
      <c r="G59" s="22" t="s">
        <v>713</v>
      </c>
      <c r="H59" s="20"/>
      <c r="I59" s="20"/>
      <c r="J59" s="22" t="s">
        <v>713</v>
      </c>
      <c r="K59" s="17"/>
      <c r="L59" s="59" t="s">
        <v>602</v>
      </c>
      <c r="M59" s="59"/>
      <c r="N59" s="20"/>
      <c r="O59" s="20"/>
      <c r="P59" s="22" t="s">
        <v>713</v>
      </c>
      <c r="Q59" s="20"/>
      <c r="R59" s="20"/>
      <c r="S59" s="22" t="s">
        <v>713</v>
      </c>
    </row>
    <row r="60" spans="1:20">
      <c r="A60" s="11"/>
      <c r="B60" s="61" t="s">
        <v>714</v>
      </c>
      <c r="C60" s="23"/>
      <c r="D60" s="62">
        <v>15.2</v>
      </c>
      <c r="E60" s="61" t="s">
        <v>626</v>
      </c>
      <c r="F60" s="61" t="s">
        <v>271</v>
      </c>
      <c r="G60" s="63">
        <v>-1046</v>
      </c>
      <c r="H60" s="23"/>
      <c r="I60" s="61" t="s">
        <v>271</v>
      </c>
      <c r="J60" s="63">
        <v>-2002</v>
      </c>
      <c r="K60" s="26"/>
      <c r="L60" s="62">
        <v>15.6</v>
      </c>
      <c r="M60" s="61" t="s">
        <v>626</v>
      </c>
      <c r="N60" s="23"/>
      <c r="O60" s="61" t="s">
        <v>271</v>
      </c>
      <c r="P60" s="63">
        <v>-1176</v>
      </c>
      <c r="Q60" s="23"/>
      <c r="R60" s="61" t="s">
        <v>271</v>
      </c>
      <c r="S60" s="63">
        <v>-2248</v>
      </c>
    </row>
    <row r="61" spans="1:20">
      <c r="A61" s="11"/>
      <c r="B61" s="25" t="s">
        <v>715</v>
      </c>
      <c r="C61" s="13"/>
      <c r="D61" s="27">
        <v>641</v>
      </c>
      <c r="E61" s="25" t="s">
        <v>716</v>
      </c>
      <c r="F61" s="13"/>
      <c r="G61" s="27">
        <v>-625</v>
      </c>
      <c r="H61" s="13"/>
      <c r="I61" s="13"/>
      <c r="J61" s="28">
        <v>-1214</v>
      </c>
      <c r="K61" s="26"/>
      <c r="L61" s="27">
        <v>546</v>
      </c>
      <c r="M61" s="25" t="s">
        <v>716</v>
      </c>
      <c r="N61" s="13"/>
      <c r="O61" s="13"/>
      <c r="P61" s="27">
        <v>-699</v>
      </c>
      <c r="Q61" s="13"/>
      <c r="R61" s="13"/>
      <c r="S61" s="28">
        <v>-1355</v>
      </c>
    </row>
    <row r="62" spans="1:20">
      <c r="A62" s="11"/>
      <c r="B62" s="10"/>
      <c r="C62" s="10"/>
      <c r="D62" s="10"/>
      <c r="E62" s="10"/>
      <c r="F62" s="10"/>
      <c r="G62" s="10"/>
      <c r="H62" s="10"/>
      <c r="I62" s="10"/>
      <c r="J62" s="10"/>
      <c r="K62" s="10"/>
      <c r="L62" s="10"/>
      <c r="M62" s="10"/>
      <c r="N62" s="10"/>
      <c r="O62" s="10"/>
      <c r="P62" s="10"/>
      <c r="Q62" s="10"/>
      <c r="R62" s="10"/>
      <c r="S62" s="10"/>
      <c r="T62" s="10"/>
    </row>
    <row r="63" spans="1:20">
      <c r="A63" s="11"/>
      <c r="B63" s="88" t="s">
        <v>717</v>
      </c>
      <c r="C63" s="88"/>
      <c r="D63" s="88"/>
      <c r="E63" s="88"/>
      <c r="F63" s="88"/>
      <c r="G63" s="88"/>
      <c r="H63" s="88"/>
      <c r="I63" s="88"/>
      <c r="J63" s="88"/>
      <c r="K63" s="88"/>
      <c r="L63" s="88"/>
      <c r="M63" s="88"/>
      <c r="N63" s="88"/>
      <c r="O63" s="88"/>
      <c r="P63" s="88"/>
      <c r="Q63" s="88"/>
      <c r="R63" s="88"/>
      <c r="S63" s="88"/>
      <c r="T63" s="88"/>
    </row>
    <row r="64" spans="1:20">
      <c r="A64" s="11"/>
      <c r="B64" s="10"/>
      <c r="C64" s="10"/>
      <c r="D64" s="10"/>
      <c r="E64" s="10"/>
      <c r="F64" s="10"/>
      <c r="G64" s="10"/>
      <c r="H64" s="10"/>
      <c r="I64" s="10"/>
      <c r="J64" s="10"/>
      <c r="K64" s="10"/>
      <c r="L64" s="10"/>
      <c r="M64" s="10"/>
      <c r="N64" s="10"/>
      <c r="O64" s="10"/>
      <c r="P64" s="10"/>
      <c r="Q64" s="10"/>
      <c r="R64" s="10"/>
      <c r="S64" s="10"/>
      <c r="T64" s="10"/>
    </row>
    <row r="65" spans="1:20" ht="15.75" thickBot="1">
      <c r="A65" s="11"/>
      <c r="B65" s="13"/>
      <c r="C65" s="52">
        <v>42094</v>
      </c>
      <c r="D65" s="52"/>
      <c r="E65" s="52"/>
      <c r="F65" s="52"/>
      <c r="G65" s="52"/>
      <c r="H65" s="52"/>
      <c r="I65" s="52"/>
      <c r="J65" s="52"/>
      <c r="K65" s="13"/>
      <c r="L65" s="52">
        <v>42004</v>
      </c>
      <c r="M65" s="52"/>
      <c r="N65" s="52"/>
      <c r="O65" s="52"/>
      <c r="P65" s="52"/>
      <c r="Q65" s="52"/>
      <c r="R65" s="52"/>
      <c r="S65" s="52"/>
    </row>
    <row r="66" spans="1:20" ht="15.75" thickBot="1">
      <c r="A66" s="11"/>
      <c r="B66" s="13"/>
      <c r="C66" s="23"/>
      <c r="D66" s="23"/>
      <c r="E66" s="23"/>
      <c r="F66" s="23"/>
      <c r="G66" s="53" t="s">
        <v>711</v>
      </c>
      <c r="H66" s="53"/>
      <c r="I66" s="53"/>
      <c r="J66" s="53"/>
      <c r="K66" s="17"/>
      <c r="L66" s="23"/>
      <c r="M66" s="23"/>
      <c r="N66" s="23"/>
      <c r="O66" s="23"/>
      <c r="P66" s="53" t="s">
        <v>711</v>
      </c>
      <c r="Q66" s="53"/>
      <c r="R66" s="53"/>
      <c r="S66" s="53"/>
    </row>
    <row r="67" spans="1:20">
      <c r="A67" s="11"/>
      <c r="B67" s="13"/>
      <c r="C67" s="13"/>
      <c r="D67" s="13"/>
      <c r="E67" s="13"/>
      <c r="F67" s="13"/>
      <c r="G67" s="158">
        <v>0.1</v>
      </c>
      <c r="H67" s="23"/>
      <c r="I67" s="23"/>
      <c r="J67" s="158">
        <v>0.2</v>
      </c>
      <c r="K67" s="17"/>
      <c r="L67" s="13"/>
      <c r="M67" s="13"/>
      <c r="N67" s="13"/>
      <c r="O67" s="13"/>
      <c r="P67" s="158">
        <v>0.1</v>
      </c>
      <c r="Q67" s="23"/>
      <c r="R67" s="23"/>
      <c r="S67" s="158">
        <v>0.2</v>
      </c>
    </row>
    <row r="68" spans="1:20" ht="15.75" thickBot="1">
      <c r="A68" s="11"/>
      <c r="B68" s="20"/>
      <c r="C68" s="13"/>
      <c r="D68" s="13"/>
      <c r="E68" s="13"/>
      <c r="F68" s="13"/>
      <c r="G68" s="18" t="s">
        <v>712</v>
      </c>
      <c r="H68" s="13"/>
      <c r="I68" s="13"/>
      <c r="J68" s="18" t="s">
        <v>712</v>
      </c>
      <c r="K68" s="17"/>
      <c r="L68" s="13"/>
      <c r="M68" s="13"/>
      <c r="N68" s="13"/>
      <c r="O68" s="13"/>
      <c r="P68" s="18" t="s">
        <v>712</v>
      </c>
      <c r="Q68" s="13"/>
      <c r="R68" s="13"/>
      <c r="S68" s="18" t="s">
        <v>712</v>
      </c>
    </row>
    <row r="69" spans="1:20" ht="15.75" thickBot="1">
      <c r="A69" s="11"/>
      <c r="B69" s="78" t="s">
        <v>269</v>
      </c>
      <c r="C69" s="20"/>
      <c r="D69" s="59" t="s">
        <v>602</v>
      </c>
      <c r="E69" s="59"/>
      <c r="F69" s="20"/>
      <c r="G69" s="22" t="s">
        <v>713</v>
      </c>
      <c r="H69" s="20"/>
      <c r="I69" s="20"/>
      <c r="J69" s="22" t="s">
        <v>713</v>
      </c>
      <c r="K69" s="17"/>
      <c r="L69" s="59" t="s">
        <v>602</v>
      </c>
      <c r="M69" s="59"/>
      <c r="N69" s="20"/>
      <c r="O69" s="20"/>
      <c r="P69" s="22" t="s">
        <v>713</v>
      </c>
      <c r="Q69" s="20"/>
      <c r="R69" s="20"/>
      <c r="S69" s="22" t="s">
        <v>713</v>
      </c>
    </row>
    <row r="70" spans="1:20">
      <c r="A70" s="11"/>
      <c r="B70" s="61" t="s">
        <v>714</v>
      </c>
      <c r="C70" s="23"/>
      <c r="D70" s="62">
        <v>11.9</v>
      </c>
      <c r="E70" s="61" t="s">
        <v>626</v>
      </c>
      <c r="F70" s="61" t="s">
        <v>271</v>
      </c>
      <c r="G70" s="63">
        <v>-5135</v>
      </c>
      <c r="H70" s="23"/>
      <c r="I70" s="61" t="s">
        <v>271</v>
      </c>
      <c r="J70" s="63">
        <v>-9860</v>
      </c>
      <c r="K70" s="26"/>
      <c r="L70" s="62">
        <v>11.4</v>
      </c>
      <c r="M70" s="61" t="s">
        <v>626</v>
      </c>
      <c r="N70" s="23"/>
      <c r="O70" s="61" t="s">
        <v>271</v>
      </c>
      <c r="P70" s="63">
        <v>-5289</v>
      </c>
      <c r="Q70" s="23"/>
      <c r="R70" s="61" t="s">
        <v>271</v>
      </c>
      <c r="S70" s="63">
        <v>-10164</v>
      </c>
    </row>
    <row r="71" spans="1:20">
      <c r="A71" s="11"/>
      <c r="B71" s="25" t="s">
        <v>715</v>
      </c>
      <c r="C71" s="13"/>
      <c r="D71" s="27">
        <v>928</v>
      </c>
      <c r="E71" s="25" t="s">
        <v>716</v>
      </c>
      <c r="F71" s="13"/>
      <c r="G71" s="28">
        <v>-3957</v>
      </c>
      <c r="H71" s="13"/>
      <c r="I71" s="13"/>
      <c r="J71" s="28">
        <v>-7663</v>
      </c>
      <c r="K71" s="26"/>
      <c r="L71" s="27">
        <v>856</v>
      </c>
      <c r="M71" s="25" t="s">
        <v>716</v>
      </c>
      <c r="N71" s="13"/>
      <c r="O71" s="13"/>
      <c r="P71" s="28">
        <v>-4343</v>
      </c>
      <c r="Q71" s="13"/>
      <c r="R71" s="13"/>
      <c r="S71" s="28">
        <v>-8403</v>
      </c>
    </row>
    <row r="72" spans="1:20">
      <c r="A72" s="11"/>
      <c r="B72" s="10"/>
      <c r="C72" s="10"/>
      <c r="D72" s="10"/>
      <c r="E72" s="10"/>
      <c r="F72" s="10"/>
      <c r="G72" s="10"/>
      <c r="H72" s="10"/>
      <c r="I72" s="10"/>
      <c r="J72" s="10"/>
      <c r="K72" s="10"/>
      <c r="L72" s="10"/>
      <c r="M72" s="10"/>
      <c r="N72" s="10"/>
      <c r="O72" s="10"/>
      <c r="P72" s="10"/>
      <c r="Q72" s="10"/>
      <c r="R72" s="10"/>
      <c r="S72" s="10"/>
      <c r="T72" s="10"/>
    </row>
    <row r="73" spans="1:20">
      <c r="A73" s="11"/>
      <c r="B73" s="88" t="s">
        <v>718</v>
      </c>
      <c r="C73" s="88"/>
      <c r="D73" s="88"/>
      <c r="E73" s="88"/>
      <c r="F73" s="88"/>
      <c r="G73" s="88"/>
      <c r="H73" s="88"/>
      <c r="I73" s="88"/>
      <c r="J73" s="88"/>
      <c r="K73" s="88"/>
      <c r="L73" s="88"/>
      <c r="M73" s="88"/>
      <c r="N73" s="88"/>
      <c r="O73" s="88"/>
      <c r="P73" s="88"/>
      <c r="Q73" s="88"/>
      <c r="R73" s="88"/>
      <c r="S73" s="88"/>
      <c r="T73" s="88"/>
    </row>
    <row r="74" spans="1:20">
      <c r="A74" s="11"/>
      <c r="B74" s="10"/>
      <c r="C74" s="10"/>
      <c r="D74" s="10"/>
      <c r="E74" s="10"/>
      <c r="F74" s="10"/>
      <c r="G74" s="10"/>
      <c r="H74" s="10"/>
      <c r="I74" s="10"/>
      <c r="J74" s="10"/>
      <c r="K74" s="10"/>
      <c r="L74" s="10"/>
      <c r="M74" s="10"/>
      <c r="N74" s="10"/>
      <c r="O74" s="10"/>
      <c r="P74" s="10"/>
      <c r="Q74" s="10"/>
      <c r="R74" s="10"/>
      <c r="S74" s="10"/>
      <c r="T74" s="10"/>
    </row>
    <row r="75" spans="1:20">
      <c r="A75" s="11"/>
      <c r="B75" s="160" t="s">
        <v>719</v>
      </c>
      <c r="C75" s="160"/>
      <c r="D75" s="160"/>
      <c r="E75" s="160"/>
      <c r="F75" s="160"/>
      <c r="G75" s="160"/>
      <c r="H75" s="160"/>
      <c r="I75" s="160"/>
      <c r="J75" s="160"/>
      <c r="K75" s="160"/>
      <c r="L75" s="160"/>
      <c r="M75" s="160"/>
      <c r="N75" s="160"/>
      <c r="O75" s="160"/>
      <c r="P75" s="160"/>
      <c r="Q75" s="160"/>
      <c r="R75" s="160"/>
      <c r="S75" s="160"/>
      <c r="T75" s="160"/>
    </row>
    <row r="76" spans="1:20" ht="25.5" customHeight="1">
      <c r="A76" s="11"/>
      <c r="B76" s="88" t="s">
        <v>720</v>
      </c>
      <c r="C76" s="88"/>
      <c r="D76" s="88"/>
      <c r="E76" s="88"/>
      <c r="F76" s="88"/>
      <c r="G76" s="88"/>
      <c r="H76" s="88"/>
      <c r="I76" s="88"/>
      <c r="J76" s="88"/>
      <c r="K76" s="88"/>
      <c r="L76" s="88"/>
      <c r="M76" s="88"/>
      <c r="N76" s="88"/>
      <c r="O76" s="88"/>
      <c r="P76" s="88"/>
      <c r="Q76" s="88"/>
      <c r="R76" s="88"/>
      <c r="S76" s="88"/>
      <c r="T76" s="88"/>
    </row>
    <row r="77" spans="1:20">
      <c r="A77" s="11"/>
      <c r="B77" s="10"/>
      <c r="C77" s="10"/>
      <c r="D77" s="10"/>
      <c r="E77" s="10"/>
      <c r="F77" s="10"/>
      <c r="G77" s="10"/>
      <c r="H77" s="10"/>
      <c r="I77" s="10"/>
      <c r="J77" s="10"/>
      <c r="K77" s="10"/>
      <c r="L77" s="10"/>
      <c r="M77" s="10"/>
      <c r="N77" s="10"/>
      <c r="O77" s="10"/>
      <c r="P77" s="10"/>
      <c r="Q77" s="10"/>
      <c r="R77" s="10"/>
      <c r="S77" s="10"/>
      <c r="T77" s="10"/>
    </row>
    <row r="78" spans="1:20">
      <c r="A78" s="11"/>
      <c r="B78" s="88" t="s">
        <v>721</v>
      </c>
      <c r="C78" s="88"/>
      <c r="D78" s="88"/>
      <c r="E78" s="88"/>
      <c r="F78" s="88"/>
      <c r="G78" s="88"/>
      <c r="H78" s="88"/>
      <c r="I78" s="88"/>
      <c r="J78" s="88"/>
      <c r="K78" s="88"/>
      <c r="L78" s="88"/>
      <c r="M78" s="88"/>
      <c r="N78" s="88"/>
      <c r="O78" s="88"/>
      <c r="P78" s="88"/>
      <c r="Q78" s="88"/>
      <c r="R78" s="88"/>
      <c r="S78" s="88"/>
      <c r="T78" s="88"/>
    </row>
    <row r="79" spans="1:20">
      <c r="A79" s="11"/>
      <c r="B79" s="10"/>
      <c r="C79" s="10"/>
      <c r="D79" s="10"/>
      <c r="E79" s="10"/>
      <c r="F79" s="10"/>
      <c r="G79" s="10"/>
      <c r="H79" s="10"/>
      <c r="I79" s="10"/>
      <c r="J79" s="10"/>
      <c r="K79" s="10"/>
      <c r="L79" s="10"/>
      <c r="M79" s="10"/>
      <c r="N79" s="10"/>
      <c r="O79" s="10"/>
      <c r="P79" s="10"/>
      <c r="Q79" s="10"/>
      <c r="R79" s="10"/>
      <c r="S79" s="10"/>
      <c r="T79" s="10"/>
    </row>
    <row r="80" spans="1:20">
      <c r="A80" s="11"/>
      <c r="B80" s="13"/>
      <c r="C80" s="13"/>
      <c r="D80" s="13"/>
      <c r="E80" s="13"/>
      <c r="F80" s="51" t="s">
        <v>296</v>
      </c>
      <c r="G80" s="51"/>
      <c r="H80" s="51"/>
      <c r="I80" s="51"/>
    </row>
    <row r="81" spans="1:20" ht="15.75" thickBot="1">
      <c r="A81" s="11"/>
      <c r="B81" s="13"/>
      <c r="C81" s="13"/>
      <c r="D81" s="13"/>
      <c r="E81" s="13"/>
      <c r="F81" s="59" t="s">
        <v>267</v>
      </c>
      <c r="G81" s="59"/>
      <c r="H81" s="59"/>
      <c r="I81" s="59"/>
    </row>
    <row r="82" spans="1:20" ht="15.75" thickBot="1">
      <c r="A82" s="11"/>
      <c r="B82" s="37" t="s">
        <v>269</v>
      </c>
      <c r="C82" s="37"/>
      <c r="D82" s="20"/>
      <c r="E82" s="20"/>
      <c r="F82" s="45">
        <v>2015</v>
      </c>
      <c r="G82" s="46"/>
      <c r="H82" s="31"/>
      <c r="I82" s="45">
        <v>2014</v>
      </c>
    </row>
    <row r="83" spans="1:20">
      <c r="A83" s="11"/>
      <c r="B83" s="66" t="s">
        <v>701</v>
      </c>
      <c r="C83" s="66"/>
      <c r="D83" s="23"/>
      <c r="E83" s="61" t="s">
        <v>271</v>
      </c>
      <c r="F83" s="63">
        <v>6898</v>
      </c>
      <c r="G83" s="23"/>
      <c r="H83" s="61" t="s">
        <v>271</v>
      </c>
      <c r="I83" s="63">
        <v>17672</v>
      </c>
    </row>
    <row r="84" spans="1:20">
      <c r="A84" s="11"/>
      <c r="B84" s="38" t="s">
        <v>702</v>
      </c>
      <c r="C84" s="38"/>
      <c r="D84" s="13"/>
      <c r="E84" s="13"/>
      <c r="F84" s="27" t="s">
        <v>303</v>
      </c>
      <c r="G84" s="13"/>
      <c r="H84" s="13"/>
      <c r="I84" s="27" t="s">
        <v>303</v>
      </c>
    </row>
    <row r="85" spans="1:20" ht="15.75" thickBot="1">
      <c r="A85" s="11"/>
      <c r="B85" s="39" t="s">
        <v>705</v>
      </c>
      <c r="C85" s="39"/>
      <c r="D85" s="20"/>
      <c r="E85" s="20"/>
      <c r="F85" s="30">
        <v>-1835</v>
      </c>
      <c r="G85" s="20"/>
      <c r="H85" s="20"/>
      <c r="I85" s="30">
        <v>-3315</v>
      </c>
    </row>
    <row r="86" spans="1:20" ht="15.75" thickBot="1">
      <c r="A86" s="11"/>
      <c r="B86" s="40" t="s">
        <v>706</v>
      </c>
      <c r="C86" s="40"/>
      <c r="D86" s="31"/>
      <c r="E86" s="32" t="s">
        <v>271</v>
      </c>
      <c r="F86" s="33">
        <v>5063</v>
      </c>
      <c r="G86" s="31"/>
      <c r="H86" s="32" t="s">
        <v>271</v>
      </c>
      <c r="I86" s="33">
        <v>14357</v>
      </c>
    </row>
    <row r="87" spans="1:20">
      <c r="A87" s="11"/>
      <c r="B87" s="23"/>
      <c r="C87" s="23"/>
      <c r="D87" s="23"/>
      <c r="E87" s="23"/>
      <c r="F87" s="58"/>
      <c r="G87" s="23"/>
      <c r="H87" s="23"/>
      <c r="I87" s="58"/>
    </row>
    <row r="88" spans="1:20" ht="15.75" thickBot="1">
      <c r="A88" s="11"/>
      <c r="B88" s="39" t="s">
        <v>707</v>
      </c>
      <c r="C88" s="39"/>
      <c r="D88" s="20"/>
      <c r="E88" s="29" t="s">
        <v>271</v>
      </c>
      <c r="F88" s="30">
        <v>5155</v>
      </c>
      <c r="G88" s="20"/>
      <c r="H88" s="29" t="s">
        <v>271</v>
      </c>
      <c r="I88" s="30">
        <v>14357</v>
      </c>
    </row>
    <row r="89" spans="1:20" ht="15.75" thickBot="1">
      <c r="A89" s="11"/>
      <c r="B89" s="40" t="s">
        <v>696</v>
      </c>
      <c r="C89" s="40"/>
      <c r="D89" s="31"/>
      <c r="E89" s="31"/>
      <c r="F89" s="157">
        <v>2.4</v>
      </c>
      <c r="G89" s="31"/>
      <c r="H89" s="31"/>
      <c r="I89" s="157">
        <v>3.2</v>
      </c>
    </row>
    <row r="90" spans="1:20">
      <c r="A90" s="11"/>
      <c r="B90" s="10"/>
      <c r="C90" s="10"/>
      <c r="D90" s="10"/>
      <c r="E90" s="10"/>
      <c r="F90" s="10"/>
      <c r="G90" s="10"/>
      <c r="H90" s="10"/>
      <c r="I90" s="10"/>
      <c r="J90" s="10"/>
      <c r="K90" s="10"/>
      <c r="L90" s="10"/>
      <c r="M90" s="10"/>
      <c r="N90" s="10"/>
      <c r="O90" s="10"/>
      <c r="P90" s="10"/>
      <c r="Q90" s="10"/>
      <c r="R90" s="10"/>
      <c r="S90" s="10"/>
      <c r="T90" s="10"/>
    </row>
    <row r="91" spans="1:20">
      <c r="A91" s="11"/>
      <c r="B91" s="88" t="s">
        <v>722</v>
      </c>
      <c r="C91" s="88"/>
      <c r="D91" s="88"/>
      <c r="E91" s="88"/>
      <c r="F91" s="88"/>
      <c r="G91" s="88"/>
      <c r="H91" s="88"/>
      <c r="I91" s="88"/>
      <c r="J91" s="88"/>
      <c r="K91" s="88"/>
      <c r="L91" s="88"/>
      <c r="M91" s="88"/>
      <c r="N91" s="88"/>
      <c r="O91" s="88"/>
      <c r="P91" s="88"/>
      <c r="Q91" s="88"/>
      <c r="R91" s="88"/>
      <c r="S91" s="88"/>
      <c r="T91" s="88"/>
    </row>
    <row r="92" spans="1:20">
      <c r="A92" s="11"/>
      <c r="B92" s="10"/>
      <c r="C92" s="10"/>
      <c r="D92" s="10"/>
      <c r="E92" s="10"/>
      <c r="F92" s="10"/>
      <c r="G92" s="10"/>
      <c r="H92" s="10"/>
      <c r="I92" s="10"/>
      <c r="J92" s="10"/>
      <c r="K92" s="10"/>
      <c r="L92" s="10"/>
      <c r="M92" s="10"/>
      <c r="N92" s="10"/>
      <c r="O92" s="10"/>
      <c r="P92" s="10"/>
      <c r="Q92" s="10"/>
      <c r="R92" s="10"/>
      <c r="S92" s="10"/>
      <c r="T92" s="10"/>
    </row>
    <row r="93" spans="1:20" ht="15.75" thickBot="1">
      <c r="A93" s="11"/>
      <c r="B93" s="13"/>
      <c r="C93" s="52">
        <v>42094</v>
      </c>
      <c r="D93" s="52"/>
      <c r="E93" s="52"/>
      <c r="F93" s="52"/>
      <c r="G93" s="52"/>
      <c r="H93" s="52"/>
      <c r="I93" s="52"/>
      <c r="J93" s="52"/>
      <c r="K93" s="13"/>
      <c r="L93" s="52">
        <v>42004</v>
      </c>
      <c r="M93" s="52"/>
      <c r="N93" s="52"/>
      <c r="O93" s="52"/>
      <c r="P93" s="52"/>
      <c r="Q93" s="52"/>
      <c r="R93" s="52"/>
      <c r="S93" s="52"/>
    </row>
    <row r="94" spans="1:20" ht="15.75" thickBot="1">
      <c r="A94" s="11"/>
      <c r="B94" s="13"/>
      <c r="C94" s="23"/>
      <c r="D94" s="23"/>
      <c r="E94" s="23"/>
      <c r="F94" s="23"/>
      <c r="G94" s="53" t="s">
        <v>711</v>
      </c>
      <c r="H94" s="53"/>
      <c r="I94" s="53"/>
      <c r="J94" s="53"/>
      <c r="K94" s="17"/>
      <c r="L94" s="23"/>
      <c r="M94" s="23"/>
      <c r="N94" s="23"/>
      <c r="O94" s="23"/>
      <c r="P94" s="53" t="s">
        <v>711</v>
      </c>
      <c r="Q94" s="53"/>
      <c r="R94" s="53"/>
      <c r="S94" s="53"/>
    </row>
    <row r="95" spans="1:20">
      <c r="A95" s="11"/>
      <c r="B95" s="13"/>
      <c r="C95" s="13"/>
      <c r="D95" s="13"/>
      <c r="E95" s="13"/>
      <c r="F95" s="13"/>
      <c r="G95" s="158">
        <v>0.1</v>
      </c>
      <c r="H95" s="23"/>
      <c r="I95" s="23"/>
      <c r="J95" s="158">
        <v>0.2</v>
      </c>
      <c r="K95" s="17"/>
      <c r="L95" s="13"/>
      <c r="M95" s="13"/>
      <c r="N95" s="13"/>
      <c r="O95" s="13"/>
      <c r="P95" s="158">
        <v>0.1</v>
      </c>
      <c r="Q95" s="23"/>
      <c r="R95" s="23"/>
      <c r="S95" s="158">
        <v>0.2</v>
      </c>
    </row>
    <row r="96" spans="1:20" ht="15.75" thickBot="1">
      <c r="A96" s="11"/>
      <c r="B96" s="20"/>
      <c r="C96" s="13"/>
      <c r="D96" s="13"/>
      <c r="E96" s="13"/>
      <c r="F96" s="13"/>
      <c r="G96" s="18" t="s">
        <v>712</v>
      </c>
      <c r="H96" s="13"/>
      <c r="I96" s="13"/>
      <c r="J96" s="18" t="s">
        <v>712</v>
      </c>
      <c r="K96" s="17"/>
      <c r="L96" s="13"/>
      <c r="M96" s="13"/>
      <c r="N96" s="13"/>
      <c r="O96" s="13"/>
      <c r="P96" s="18" t="s">
        <v>712</v>
      </c>
      <c r="Q96" s="13"/>
      <c r="R96" s="13"/>
      <c r="S96" s="18" t="s">
        <v>712</v>
      </c>
    </row>
    <row r="97" spans="1:20" ht="15.75" thickBot="1">
      <c r="A97" s="11"/>
      <c r="B97" s="159" t="s">
        <v>269</v>
      </c>
      <c r="C97" s="20"/>
      <c r="D97" s="59" t="s">
        <v>602</v>
      </c>
      <c r="E97" s="59"/>
      <c r="F97" s="20"/>
      <c r="G97" s="22" t="s">
        <v>713</v>
      </c>
      <c r="H97" s="20"/>
      <c r="I97" s="20"/>
      <c r="J97" s="22" t="s">
        <v>713</v>
      </c>
      <c r="K97" s="17"/>
      <c r="L97" s="59" t="s">
        <v>602</v>
      </c>
      <c r="M97" s="59"/>
      <c r="N97" s="20"/>
      <c r="O97" s="20"/>
      <c r="P97" s="22" t="s">
        <v>713</v>
      </c>
      <c r="Q97" s="20"/>
      <c r="R97" s="20"/>
      <c r="S97" s="22" t="s">
        <v>713</v>
      </c>
    </row>
    <row r="98" spans="1:20">
      <c r="A98" s="11"/>
      <c r="B98" s="61" t="s">
        <v>714</v>
      </c>
      <c r="C98" s="23"/>
      <c r="D98" s="62">
        <v>15.6</v>
      </c>
      <c r="E98" s="61" t="s">
        <v>626</v>
      </c>
      <c r="F98" s="61" t="s">
        <v>271</v>
      </c>
      <c r="G98" s="62">
        <v>-98</v>
      </c>
      <c r="H98" s="23"/>
      <c r="I98" s="61" t="s">
        <v>271</v>
      </c>
      <c r="J98" s="62">
        <v>-287</v>
      </c>
      <c r="K98" s="26"/>
      <c r="L98" s="62">
        <v>14.62</v>
      </c>
      <c r="M98" s="61" t="s">
        <v>626</v>
      </c>
      <c r="N98" s="23"/>
      <c r="O98" s="61" t="s">
        <v>271</v>
      </c>
      <c r="P98" s="62">
        <v>-305</v>
      </c>
      <c r="Q98" s="23"/>
      <c r="R98" s="61" t="s">
        <v>271</v>
      </c>
      <c r="S98" s="62">
        <v>-496</v>
      </c>
    </row>
    <row r="99" spans="1:20">
      <c r="A99" s="11"/>
      <c r="B99" s="25" t="s">
        <v>715</v>
      </c>
      <c r="C99" s="13"/>
      <c r="D99" s="27">
        <v>500</v>
      </c>
      <c r="E99" s="25" t="s">
        <v>716</v>
      </c>
      <c r="F99" s="13"/>
      <c r="G99" s="27">
        <v>-1</v>
      </c>
      <c r="H99" s="13"/>
      <c r="I99" s="13"/>
      <c r="J99" s="27">
        <v>-3</v>
      </c>
      <c r="K99" s="26"/>
      <c r="L99" s="27">
        <v>500</v>
      </c>
      <c r="M99" s="25" t="s">
        <v>716</v>
      </c>
      <c r="N99" s="13"/>
      <c r="O99" s="13"/>
      <c r="P99" s="27">
        <v>-2</v>
      </c>
      <c r="Q99" s="13"/>
      <c r="R99" s="13"/>
      <c r="S99" s="27">
        <v>-4</v>
      </c>
    </row>
    <row r="100" spans="1:20">
      <c r="A100" s="11"/>
      <c r="B100" s="10"/>
      <c r="C100" s="10"/>
      <c r="D100" s="10"/>
      <c r="E100" s="10"/>
      <c r="F100" s="10"/>
      <c r="G100" s="10"/>
      <c r="H100" s="10"/>
      <c r="I100" s="10"/>
      <c r="J100" s="10"/>
      <c r="K100" s="10"/>
      <c r="L100" s="10"/>
      <c r="M100" s="10"/>
      <c r="N100" s="10"/>
      <c r="O100" s="10"/>
      <c r="P100" s="10"/>
      <c r="Q100" s="10"/>
      <c r="R100" s="10"/>
      <c r="S100" s="10"/>
      <c r="T100" s="10"/>
    </row>
    <row r="101" spans="1:20">
      <c r="A101" s="11"/>
      <c r="B101" s="88" t="s">
        <v>723</v>
      </c>
      <c r="C101" s="88"/>
      <c r="D101" s="88"/>
      <c r="E101" s="88"/>
      <c r="F101" s="88"/>
      <c r="G101" s="88"/>
      <c r="H101" s="88"/>
      <c r="I101" s="88"/>
      <c r="J101" s="88"/>
      <c r="K101" s="88"/>
      <c r="L101" s="88"/>
      <c r="M101" s="88"/>
      <c r="N101" s="88"/>
      <c r="O101" s="88"/>
      <c r="P101" s="88"/>
      <c r="Q101" s="88"/>
      <c r="R101" s="88"/>
      <c r="S101" s="88"/>
      <c r="T101" s="88"/>
    </row>
    <row r="102" spans="1:20">
      <c r="A102" s="11"/>
      <c r="B102" s="10"/>
      <c r="C102" s="10"/>
      <c r="D102" s="10"/>
      <c r="E102" s="10"/>
      <c r="F102" s="10"/>
      <c r="G102" s="10"/>
      <c r="H102" s="10"/>
      <c r="I102" s="10"/>
      <c r="J102" s="10"/>
      <c r="K102" s="10"/>
      <c r="L102" s="10"/>
      <c r="M102" s="10"/>
      <c r="N102" s="10"/>
      <c r="O102" s="10"/>
      <c r="P102" s="10"/>
      <c r="Q102" s="10"/>
      <c r="R102" s="10"/>
      <c r="S102" s="10"/>
      <c r="T102" s="10"/>
    </row>
    <row r="103" spans="1:20">
      <c r="A103" s="11"/>
      <c r="B103" s="87" t="s">
        <v>724</v>
      </c>
      <c r="C103" s="87"/>
      <c r="D103" s="87"/>
      <c r="E103" s="87"/>
      <c r="F103" s="87"/>
      <c r="G103" s="87"/>
      <c r="H103" s="87"/>
      <c r="I103" s="87"/>
      <c r="J103" s="87"/>
      <c r="K103" s="87"/>
      <c r="L103" s="87"/>
      <c r="M103" s="87"/>
      <c r="N103" s="87"/>
      <c r="O103" s="87"/>
      <c r="P103" s="87"/>
      <c r="Q103" s="87"/>
      <c r="R103" s="87"/>
      <c r="S103" s="87"/>
      <c r="T103" s="87"/>
    </row>
    <row r="104" spans="1:20">
      <c r="A104" s="11"/>
      <c r="B104" s="10"/>
      <c r="C104" s="10"/>
      <c r="D104" s="10"/>
      <c r="E104" s="10"/>
      <c r="F104" s="10"/>
      <c r="G104" s="10"/>
      <c r="H104" s="10"/>
      <c r="I104" s="10"/>
      <c r="J104" s="10"/>
      <c r="K104" s="10"/>
      <c r="L104" s="10"/>
      <c r="M104" s="10"/>
      <c r="N104" s="10"/>
      <c r="O104" s="10"/>
      <c r="P104" s="10"/>
      <c r="Q104" s="10"/>
      <c r="R104" s="10"/>
      <c r="S104" s="10"/>
      <c r="T104" s="10"/>
    </row>
    <row r="105" spans="1:20">
      <c r="A105" s="11"/>
      <c r="B105" s="88" t="s">
        <v>725</v>
      </c>
      <c r="C105" s="88"/>
      <c r="D105" s="88"/>
      <c r="E105" s="88"/>
      <c r="F105" s="88"/>
      <c r="G105" s="88"/>
      <c r="H105" s="88"/>
      <c r="I105" s="88"/>
      <c r="J105" s="88"/>
      <c r="K105" s="88"/>
      <c r="L105" s="88"/>
      <c r="M105" s="88"/>
      <c r="N105" s="88"/>
      <c r="O105" s="88"/>
      <c r="P105" s="88"/>
      <c r="Q105" s="88"/>
      <c r="R105" s="88"/>
      <c r="S105" s="88"/>
      <c r="T105" s="88"/>
    </row>
    <row r="106" spans="1:20">
      <c r="A106" s="11"/>
      <c r="B106" s="10"/>
      <c r="C106" s="10"/>
      <c r="D106" s="10"/>
      <c r="E106" s="10"/>
      <c r="F106" s="10"/>
      <c r="G106" s="10"/>
      <c r="H106" s="10"/>
      <c r="I106" s="10"/>
      <c r="J106" s="10"/>
      <c r="K106" s="10"/>
      <c r="L106" s="10"/>
      <c r="M106" s="10"/>
      <c r="N106" s="10"/>
      <c r="O106" s="10"/>
      <c r="P106" s="10"/>
      <c r="Q106" s="10"/>
      <c r="R106" s="10"/>
      <c r="S106" s="10"/>
      <c r="T106" s="10"/>
    </row>
    <row r="107" spans="1:20">
      <c r="A107" s="11"/>
      <c r="B107" s="13"/>
      <c r="C107" s="13"/>
      <c r="D107" s="13"/>
      <c r="E107" s="13"/>
      <c r="F107" s="51" t="s">
        <v>296</v>
      </c>
      <c r="G107" s="51"/>
      <c r="H107" s="51"/>
      <c r="I107" s="51"/>
    </row>
    <row r="108" spans="1:20" ht="15.75" thickBot="1">
      <c r="A108" s="11"/>
      <c r="B108" s="13"/>
      <c r="C108" s="13"/>
      <c r="D108" s="13"/>
      <c r="E108" s="13"/>
      <c r="F108" s="59" t="s">
        <v>267</v>
      </c>
      <c r="G108" s="59"/>
      <c r="H108" s="59"/>
      <c r="I108" s="59"/>
    </row>
    <row r="109" spans="1:20" ht="15.75" thickBot="1">
      <c r="A109" s="11"/>
      <c r="B109" s="37" t="s">
        <v>269</v>
      </c>
      <c r="C109" s="37"/>
      <c r="D109" s="20"/>
      <c r="E109" s="20"/>
      <c r="F109" s="45">
        <v>2015</v>
      </c>
      <c r="G109" s="46"/>
      <c r="H109" s="31"/>
      <c r="I109" s="45">
        <v>2014</v>
      </c>
    </row>
    <row r="110" spans="1:20">
      <c r="A110" s="11"/>
      <c r="B110" s="66" t="s">
        <v>726</v>
      </c>
      <c r="C110" s="66"/>
      <c r="D110" s="23"/>
      <c r="E110" s="61" t="s">
        <v>271</v>
      </c>
      <c r="F110" s="63">
        <v>42401</v>
      </c>
      <c r="G110" s="23"/>
      <c r="H110" s="61" t="s">
        <v>271</v>
      </c>
      <c r="I110" s="63">
        <v>40871</v>
      </c>
    </row>
    <row r="111" spans="1:20">
      <c r="A111" s="11"/>
      <c r="B111" s="38" t="s">
        <v>685</v>
      </c>
      <c r="C111" s="38"/>
      <c r="D111" s="13"/>
      <c r="E111" s="13"/>
      <c r="F111" s="28">
        <v>3574</v>
      </c>
      <c r="G111" s="13"/>
      <c r="H111" s="13"/>
      <c r="I111" s="28">
        <v>4375</v>
      </c>
    </row>
    <row r="112" spans="1:20">
      <c r="A112" s="11"/>
      <c r="B112" s="13"/>
      <c r="C112" s="13"/>
      <c r="D112" s="13"/>
      <c r="E112" s="13"/>
      <c r="F112" s="13"/>
      <c r="G112" s="13"/>
      <c r="H112" s="13"/>
      <c r="I112" s="13"/>
    </row>
    <row r="113" spans="1:20">
      <c r="A113" s="11"/>
      <c r="B113" s="25">
        <v>-1</v>
      </c>
      <c r="C113" s="38" t="s">
        <v>727</v>
      </c>
      <c r="D113" s="38"/>
      <c r="E113" s="38"/>
      <c r="F113" s="38"/>
      <c r="G113" s="38"/>
      <c r="H113" s="38"/>
      <c r="I113" s="38"/>
    </row>
    <row r="114" spans="1:20">
      <c r="A114" s="11"/>
      <c r="B114" s="10"/>
      <c r="C114" s="10"/>
      <c r="D114" s="10"/>
      <c r="E114" s="10"/>
      <c r="F114" s="10"/>
      <c r="G114" s="10"/>
      <c r="H114" s="10"/>
      <c r="I114" s="10"/>
      <c r="J114" s="10"/>
      <c r="K114" s="10"/>
      <c r="L114" s="10"/>
      <c r="M114" s="10"/>
      <c r="N114" s="10"/>
      <c r="O114" s="10"/>
      <c r="P114" s="10"/>
      <c r="Q114" s="10"/>
      <c r="R114" s="10"/>
      <c r="S114" s="10"/>
      <c r="T114" s="10"/>
    </row>
    <row r="115" spans="1:20" ht="25.5" customHeight="1">
      <c r="A115" s="11"/>
      <c r="B115" s="88" t="s">
        <v>728</v>
      </c>
      <c r="C115" s="88"/>
      <c r="D115" s="88"/>
      <c r="E115" s="88"/>
      <c r="F115" s="88"/>
      <c r="G115" s="88"/>
      <c r="H115" s="88"/>
      <c r="I115" s="88"/>
      <c r="J115" s="88"/>
      <c r="K115" s="88"/>
      <c r="L115" s="88"/>
      <c r="M115" s="88"/>
      <c r="N115" s="88"/>
      <c r="O115" s="88"/>
      <c r="P115" s="88"/>
      <c r="Q115" s="88"/>
      <c r="R115" s="88"/>
      <c r="S115" s="88"/>
      <c r="T115" s="88"/>
    </row>
    <row r="116" spans="1:20">
      <c r="A116" s="11"/>
      <c r="B116" s="10"/>
      <c r="C116" s="10"/>
      <c r="D116" s="10"/>
      <c r="E116" s="10"/>
      <c r="F116" s="10"/>
      <c r="G116" s="10"/>
      <c r="H116" s="10"/>
      <c r="I116" s="10"/>
      <c r="J116" s="10"/>
      <c r="K116" s="10"/>
      <c r="L116" s="10"/>
      <c r="M116" s="10"/>
      <c r="N116" s="10"/>
      <c r="O116" s="10"/>
      <c r="P116" s="10"/>
      <c r="Q116" s="10"/>
      <c r="R116" s="10"/>
      <c r="S116" s="10"/>
      <c r="T116" s="10"/>
    </row>
    <row r="117" spans="1:20">
      <c r="A117" s="11"/>
      <c r="B117" s="88" t="s">
        <v>729</v>
      </c>
      <c r="C117" s="88"/>
      <c r="D117" s="88"/>
      <c r="E117" s="88"/>
      <c r="F117" s="88"/>
      <c r="G117" s="88"/>
      <c r="H117" s="88"/>
      <c r="I117" s="88"/>
      <c r="J117" s="88"/>
      <c r="K117" s="88"/>
      <c r="L117" s="88"/>
      <c r="M117" s="88"/>
      <c r="N117" s="88"/>
      <c r="O117" s="88"/>
      <c r="P117" s="88"/>
      <c r="Q117" s="88"/>
      <c r="R117" s="88"/>
      <c r="S117" s="88"/>
      <c r="T117" s="88"/>
    </row>
    <row r="118" spans="1:20">
      <c r="A118" s="11"/>
      <c r="B118" s="10"/>
      <c r="C118" s="10"/>
      <c r="D118" s="10"/>
      <c r="E118" s="10"/>
      <c r="F118" s="10"/>
      <c r="G118" s="10"/>
      <c r="H118" s="10"/>
      <c r="I118" s="10"/>
      <c r="J118" s="10"/>
      <c r="K118" s="10"/>
      <c r="L118" s="10"/>
      <c r="M118" s="10"/>
      <c r="N118" s="10"/>
      <c r="O118" s="10"/>
      <c r="P118" s="10"/>
      <c r="Q118" s="10"/>
      <c r="R118" s="10"/>
      <c r="S118" s="10"/>
      <c r="T118" s="10"/>
    </row>
    <row r="119" spans="1:20">
      <c r="A119" s="11"/>
      <c r="B119" s="13"/>
      <c r="C119" s="13"/>
      <c r="D119" s="13"/>
      <c r="E119" s="13"/>
      <c r="F119" s="51" t="s">
        <v>296</v>
      </c>
      <c r="G119" s="51"/>
      <c r="H119" s="51"/>
      <c r="I119" s="51"/>
    </row>
    <row r="120" spans="1:20" ht="15.75" thickBot="1">
      <c r="A120" s="11"/>
      <c r="B120" s="13"/>
      <c r="C120" s="13"/>
      <c r="D120" s="13"/>
      <c r="E120" s="13"/>
      <c r="F120" s="59" t="s">
        <v>267</v>
      </c>
      <c r="G120" s="59"/>
      <c r="H120" s="59"/>
      <c r="I120" s="59"/>
    </row>
    <row r="121" spans="1:20" ht="15.75" thickBot="1">
      <c r="A121" s="11"/>
      <c r="B121" s="65" t="s">
        <v>269</v>
      </c>
      <c r="C121" s="65"/>
      <c r="D121" s="20"/>
      <c r="E121" s="20"/>
      <c r="F121" s="45">
        <v>2015</v>
      </c>
      <c r="G121" s="46"/>
      <c r="H121" s="31"/>
      <c r="I121" s="45">
        <v>2014</v>
      </c>
    </row>
    <row r="122" spans="1:20">
      <c r="A122" s="11"/>
      <c r="B122" s="66" t="s">
        <v>701</v>
      </c>
      <c r="C122" s="66"/>
      <c r="D122" s="23"/>
      <c r="E122" s="61" t="s">
        <v>271</v>
      </c>
      <c r="F122" s="63">
        <v>18536</v>
      </c>
      <c r="G122" s="23"/>
      <c r="H122" s="61" t="s">
        <v>271</v>
      </c>
      <c r="I122" s="63">
        <v>16865</v>
      </c>
    </row>
    <row r="123" spans="1:20">
      <c r="A123" s="11"/>
      <c r="B123" s="38" t="s">
        <v>702</v>
      </c>
      <c r="C123" s="38"/>
      <c r="D123" s="13"/>
      <c r="E123" s="13"/>
      <c r="F123" s="28">
        <v>1457</v>
      </c>
      <c r="G123" s="13"/>
      <c r="H123" s="13"/>
      <c r="I123" s="28">
        <v>1335</v>
      </c>
    </row>
    <row r="124" spans="1:20" ht="15.75" thickBot="1">
      <c r="A124" s="11"/>
      <c r="B124" s="39" t="s">
        <v>705</v>
      </c>
      <c r="C124" s="39"/>
      <c r="D124" s="20"/>
      <c r="E124" s="20"/>
      <c r="F124" s="30">
        <v>-2046</v>
      </c>
      <c r="G124" s="20"/>
      <c r="H124" s="20"/>
      <c r="I124" s="30">
        <v>-1172</v>
      </c>
    </row>
    <row r="125" spans="1:20" ht="15.75" thickBot="1">
      <c r="A125" s="11"/>
      <c r="B125" s="40" t="s">
        <v>706</v>
      </c>
      <c r="C125" s="40"/>
      <c r="D125" s="31"/>
      <c r="E125" s="32" t="s">
        <v>271</v>
      </c>
      <c r="F125" s="33">
        <v>17947</v>
      </c>
      <c r="G125" s="31"/>
      <c r="H125" s="32" t="s">
        <v>271</v>
      </c>
      <c r="I125" s="33">
        <v>17028</v>
      </c>
    </row>
    <row r="126" spans="1:20">
      <c r="A126" s="11"/>
      <c r="B126" s="23"/>
      <c r="C126" s="23"/>
      <c r="D126" s="23"/>
      <c r="E126" s="23"/>
      <c r="F126" s="58"/>
      <c r="G126" s="23"/>
      <c r="H126" s="23"/>
      <c r="I126" s="58"/>
    </row>
    <row r="127" spans="1:20" ht="15.75" thickBot="1">
      <c r="A127" s="11"/>
      <c r="B127" s="39" t="s">
        <v>707</v>
      </c>
      <c r="C127" s="39"/>
      <c r="D127" s="20"/>
      <c r="E127" s="29" t="s">
        <v>271</v>
      </c>
      <c r="F127" s="30">
        <v>19436</v>
      </c>
      <c r="G127" s="20"/>
      <c r="H127" s="29" t="s">
        <v>271</v>
      </c>
      <c r="I127" s="30">
        <v>17028</v>
      </c>
    </row>
    <row r="128" spans="1:20" ht="15.75" thickBot="1">
      <c r="A128" s="11"/>
      <c r="B128" s="40" t="s">
        <v>696</v>
      </c>
      <c r="C128" s="40"/>
      <c r="D128" s="31"/>
      <c r="E128" s="31"/>
      <c r="F128" s="157">
        <v>3.3</v>
      </c>
      <c r="G128" s="31"/>
      <c r="H128" s="31"/>
      <c r="I128" s="157">
        <v>3.5</v>
      </c>
    </row>
    <row r="129" spans="1:20">
      <c r="A129" s="11"/>
      <c r="B129" s="10"/>
      <c r="C129" s="10"/>
      <c r="D129" s="10"/>
      <c r="E129" s="10"/>
      <c r="F129" s="10"/>
      <c r="G129" s="10"/>
      <c r="H129" s="10"/>
      <c r="I129" s="10"/>
      <c r="J129" s="10"/>
      <c r="K129" s="10"/>
      <c r="L129" s="10"/>
      <c r="M129" s="10"/>
      <c r="N129" s="10"/>
      <c r="O129" s="10"/>
      <c r="P129" s="10"/>
      <c r="Q129" s="10"/>
      <c r="R129" s="10"/>
      <c r="S129" s="10"/>
      <c r="T129" s="10"/>
    </row>
    <row r="130" spans="1:20">
      <c r="A130" s="11"/>
      <c r="B130" s="88" t="s">
        <v>730</v>
      </c>
      <c r="C130" s="88"/>
      <c r="D130" s="88"/>
      <c r="E130" s="88"/>
      <c r="F130" s="88"/>
      <c r="G130" s="88"/>
      <c r="H130" s="88"/>
      <c r="I130" s="88"/>
      <c r="J130" s="88"/>
      <c r="K130" s="88"/>
      <c r="L130" s="88"/>
      <c r="M130" s="88"/>
      <c r="N130" s="88"/>
      <c r="O130" s="88"/>
      <c r="P130" s="88"/>
      <c r="Q130" s="88"/>
      <c r="R130" s="88"/>
      <c r="S130" s="88"/>
      <c r="T130" s="88"/>
    </row>
    <row r="131" spans="1:20">
      <c r="A131" s="11"/>
      <c r="B131" s="10"/>
      <c r="C131" s="10"/>
      <c r="D131" s="10"/>
      <c r="E131" s="10"/>
      <c r="F131" s="10"/>
      <c r="G131" s="10"/>
      <c r="H131" s="10"/>
      <c r="I131" s="10"/>
      <c r="J131" s="10"/>
      <c r="K131" s="10"/>
      <c r="L131" s="10"/>
      <c r="M131" s="10"/>
      <c r="N131" s="10"/>
      <c r="O131" s="10"/>
      <c r="P131" s="10"/>
      <c r="Q131" s="10"/>
      <c r="R131" s="10"/>
      <c r="S131" s="10"/>
      <c r="T131" s="10"/>
    </row>
    <row r="132" spans="1:20" ht="15.75" thickBot="1">
      <c r="A132" s="11"/>
      <c r="B132" s="13"/>
      <c r="C132" s="13"/>
      <c r="D132" s="52">
        <v>42094</v>
      </c>
      <c r="E132" s="52"/>
      <c r="F132" s="52"/>
      <c r="G132" s="52"/>
      <c r="H132" s="52"/>
      <c r="I132" s="52"/>
      <c r="J132" s="52"/>
      <c r="K132" s="52"/>
      <c r="L132" s="13"/>
      <c r="M132" s="52">
        <v>42004</v>
      </c>
      <c r="N132" s="52"/>
      <c r="O132" s="52"/>
      <c r="P132" s="52"/>
      <c r="Q132" s="52"/>
      <c r="R132" s="52"/>
      <c r="S132" s="52"/>
      <c r="T132" s="52"/>
    </row>
    <row r="133" spans="1:20" ht="15.75" thickBot="1">
      <c r="A133" s="11"/>
      <c r="B133" s="13"/>
      <c r="C133" s="13"/>
      <c r="D133" s="23"/>
      <c r="E133" s="23"/>
      <c r="F133" s="23"/>
      <c r="G133" s="23"/>
      <c r="H133" s="53" t="s">
        <v>711</v>
      </c>
      <c r="I133" s="53"/>
      <c r="J133" s="53"/>
      <c r="K133" s="53"/>
      <c r="L133" s="13"/>
      <c r="M133" s="23"/>
      <c r="N133" s="23"/>
      <c r="O133" s="23"/>
      <c r="P133" s="23"/>
      <c r="Q133" s="53" t="s">
        <v>711</v>
      </c>
      <c r="R133" s="53"/>
      <c r="S133" s="53"/>
      <c r="T133" s="53"/>
    </row>
    <row r="134" spans="1:20">
      <c r="A134" s="11"/>
      <c r="B134" s="13"/>
      <c r="C134" s="13"/>
      <c r="D134" s="13"/>
      <c r="E134" s="13"/>
      <c r="F134" s="13"/>
      <c r="G134" s="13"/>
      <c r="H134" s="158">
        <v>0.1</v>
      </c>
      <c r="I134" s="23"/>
      <c r="J134" s="23"/>
      <c r="K134" s="158">
        <v>0.2</v>
      </c>
      <c r="L134" s="13"/>
      <c r="M134" s="13"/>
      <c r="N134" s="13"/>
      <c r="O134" s="13"/>
      <c r="P134" s="13"/>
      <c r="Q134" s="158">
        <v>0.1</v>
      </c>
      <c r="R134" s="23"/>
      <c r="S134" s="23"/>
      <c r="T134" s="158">
        <v>0.2</v>
      </c>
    </row>
    <row r="135" spans="1:20">
      <c r="A135" s="11"/>
      <c r="B135" s="13"/>
      <c r="C135" s="13"/>
      <c r="D135" s="13"/>
      <c r="E135" s="13"/>
      <c r="F135" s="13"/>
      <c r="G135" s="13"/>
      <c r="H135" s="18" t="s">
        <v>712</v>
      </c>
      <c r="I135" s="13"/>
      <c r="J135" s="13"/>
      <c r="K135" s="18" t="s">
        <v>712</v>
      </c>
      <c r="L135" s="13"/>
      <c r="M135" s="13"/>
      <c r="N135" s="13"/>
      <c r="O135" s="13"/>
      <c r="P135" s="13"/>
      <c r="Q135" s="18" t="s">
        <v>712</v>
      </c>
      <c r="R135" s="13"/>
      <c r="S135" s="13"/>
      <c r="T135" s="18" t="s">
        <v>712</v>
      </c>
    </row>
    <row r="136" spans="1:20" ht="15.75" thickBot="1">
      <c r="A136" s="11"/>
      <c r="B136" s="54" t="s">
        <v>269</v>
      </c>
      <c r="C136" s="20"/>
      <c r="D136" s="59" t="s">
        <v>602</v>
      </c>
      <c r="E136" s="59"/>
      <c r="F136" s="20"/>
      <c r="G136" s="20"/>
      <c r="H136" s="22" t="s">
        <v>713</v>
      </c>
      <c r="I136" s="20"/>
      <c r="J136" s="20"/>
      <c r="K136" s="22" t="s">
        <v>713</v>
      </c>
      <c r="L136" s="13"/>
      <c r="M136" s="59" t="s">
        <v>602</v>
      </c>
      <c r="N136" s="59"/>
      <c r="O136" s="20"/>
      <c r="P136" s="20"/>
      <c r="Q136" s="22" t="s">
        <v>713</v>
      </c>
      <c r="R136" s="20"/>
      <c r="S136" s="20"/>
      <c r="T136" s="22" t="s">
        <v>713</v>
      </c>
    </row>
    <row r="137" spans="1:20">
      <c r="A137" s="11"/>
      <c r="B137" s="61" t="s">
        <v>714</v>
      </c>
      <c r="C137" s="23"/>
      <c r="D137" s="62">
        <v>7.8</v>
      </c>
      <c r="E137" s="61" t="s">
        <v>626</v>
      </c>
      <c r="F137" s="23"/>
      <c r="G137" s="61" t="s">
        <v>271</v>
      </c>
      <c r="H137" s="62">
        <v>-281</v>
      </c>
      <c r="I137" s="23"/>
      <c r="J137" s="61" t="s">
        <v>271</v>
      </c>
      <c r="K137" s="62">
        <v>-558</v>
      </c>
      <c r="L137" s="13"/>
      <c r="M137" s="62">
        <v>5.6</v>
      </c>
      <c r="N137" s="61" t="s">
        <v>626</v>
      </c>
      <c r="O137" s="23"/>
      <c r="P137" s="61" t="s">
        <v>271</v>
      </c>
      <c r="Q137" s="62">
        <v>-211</v>
      </c>
      <c r="R137" s="23"/>
      <c r="S137" s="61" t="s">
        <v>271</v>
      </c>
      <c r="T137" s="62">
        <v>-419</v>
      </c>
    </row>
    <row r="138" spans="1:20">
      <c r="A138" s="11"/>
      <c r="B138" s="25" t="s">
        <v>731</v>
      </c>
      <c r="C138" s="13"/>
      <c r="D138" s="28">
        <v>1500</v>
      </c>
      <c r="E138" s="25" t="s">
        <v>716</v>
      </c>
      <c r="F138" s="13"/>
      <c r="G138" s="13"/>
      <c r="H138" s="27">
        <v>-521</v>
      </c>
      <c r="I138" s="13"/>
      <c r="J138" s="13"/>
      <c r="K138" s="28">
        <v>-1020</v>
      </c>
      <c r="L138" s="13"/>
      <c r="M138" s="28">
        <v>1500</v>
      </c>
      <c r="N138" s="25" t="s">
        <v>716</v>
      </c>
      <c r="O138" s="13"/>
      <c r="P138" s="13"/>
      <c r="Q138" s="27">
        <v>-563</v>
      </c>
      <c r="R138" s="13"/>
      <c r="S138" s="13"/>
      <c r="T138" s="28">
        <v>-1102</v>
      </c>
    </row>
    <row r="139" spans="1:20">
      <c r="A139" s="11"/>
      <c r="B139" s="10"/>
      <c r="C139" s="10"/>
      <c r="D139" s="10"/>
      <c r="E139" s="10"/>
      <c r="F139" s="10"/>
      <c r="G139" s="10"/>
      <c r="H139" s="10"/>
      <c r="I139" s="10"/>
      <c r="J139" s="10"/>
      <c r="K139" s="10"/>
      <c r="L139" s="10"/>
      <c r="M139" s="10"/>
      <c r="N139" s="10"/>
      <c r="O139" s="10"/>
      <c r="P139" s="10"/>
      <c r="Q139" s="10"/>
      <c r="R139" s="10"/>
      <c r="S139" s="10"/>
      <c r="T139" s="10"/>
    </row>
    <row r="140" spans="1:20">
      <c r="A140" s="11"/>
      <c r="B140" s="88" t="s">
        <v>732</v>
      </c>
      <c r="C140" s="88"/>
      <c r="D140" s="88"/>
      <c r="E140" s="88"/>
      <c r="F140" s="88"/>
      <c r="G140" s="88"/>
      <c r="H140" s="88"/>
      <c r="I140" s="88"/>
      <c r="J140" s="88"/>
      <c r="K140" s="88"/>
      <c r="L140" s="88"/>
      <c r="M140" s="88"/>
      <c r="N140" s="88"/>
      <c r="O140" s="88"/>
      <c r="P140" s="88"/>
      <c r="Q140" s="88"/>
      <c r="R140" s="88"/>
      <c r="S140" s="88"/>
      <c r="T140" s="88"/>
    </row>
  </sheetData>
  <mergeCells count="131">
    <mergeCell ref="B139:T139"/>
    <mergeCell ref="B140:T140"/>
    <mergeCell ref="B106:T106"/>
    <mergeCell ref="B114:T114"/>
    <mergeCell ref="B115:T115"/>
    <mergeCell ref="B116:T116"/>
    <mergeCell ref="B117:T117"/>
    <mergeCell ref="B118:T118"/>
    <mergeCell ref="B100:T100"/>
    <mergeCell ref="B101:T101"/>
    <mergeCell ref="B102:T102"/>
    <mergeCell ref="B103:T103"/>
    <mergeCell ref="B104:T104"/>
    <mergeCell ref="B105:T105"/>
    <mergeCell ref="B76:T76"/>
    <mergeCell ref="B77:T77"/>
    <mergeCell ref="B78:T78"/>
    <mergeCell ref="B79:T79"/>
    <mergeCell ref="B90:T90"/>
    <mergeCell ref="B91:T91"/>
    <mergeCell ref="B20:T20"/>
    <mergeCell ref="B21:T21"/>
    <mergeCell ref="B48:T48"/>
    <mergeCell ref="B49:T49"/>
    <mergeCell ref="B50:T50"/>
    <mergeCell ref="B51:T51"/>
    <mergeCell ref="B7:T7"/>
    <mergeCell ref="B8:T8"/>
    <mergeCell ref="B9:T9"/>
    <mergeCell ref="B17:T17"/>
    <mergeCell ref="B18:T18"/>
    <mergeCell ref="B19:T19"/>
    <mergeCell ref="D136:E136"/>
    <mergeCell ref="M136:N136"/>
    <mergeCell ref="A1:A2"/>
    <mergeCell ref="B1:T1"/>
    <mergeCell ref="B2:T2"/>
    <mergeCell ref="B3:T3"/>
    <mergeCell ref="A4:A140"/>
    <mergeCell ref="B4:T4"/>
    <mergeCell ref="B5:T5"/>
    <mergeCell ref="B6:T6"/>
    <mergeCell ref="B125:C125"/>
    <mergeCell ref="B127:C127"/>
    <mergeCell ref="B128:C128"/>
    <mergeCell ref="D132:K132"/>
    <mergeCell ref="M132:T132"/>
    <mergeCell ref="H133:K133"/>
    <mergeCell ref="Q133:T133"/>
    <mergeCell ref="B129:T129"/>
    <mergeCell ref="B130:T130"/>
    <mergeCell ref="B131:T131"/>
    <mergeCell ref="F119:I119"/>
    <mergeCell ref="F120:I120"/>
    <mergeCell ref="B121:C121"/>
    <mergeCell ref="B122:C122"/>
    <mergeCell ref="B123:C123"/>
    <mergeCell ref="B124:C124"/>
    <mergeCell ref="F107:I107"/>
    <mergeCell ref="F108:I108"/>
    <mergeCell ref="B109:C109"/>
    <mergeCell ref="B110:C110"/>
    <mergeCell ref="B111:C111"/>
    <mergeCell ref="C113:I113"/>
    <mergeCell ref="B89:C89"/>
    <mergeCell ref="C93:J93"/>
    <mergeCell ref="L93:S93"/>
    <mergeCell ref="G94:J94"/>
    <mergeCell ref="P94:S94"/>
    <mergeCell ref="D97:E97"/>
    <mergeCell ref="L97:M97"/>
    <mergeCell ref="B92:T92"/>
    <mergeCell ref="B82:C82"/>
    <mergeCell ref="B83:C83"/>
    <mergeCell ref="B84:C84"/>
    <mergeCell ref="B85:C85"/>
    <mergeCell ref="B86:C86"/>
    <mergeCell ref="B88:C88"/>
    <mergeCell ref="G66:J66"/>
    <mergeCell ref="P66:S66"/>
    <mergeCell ref="D69:E69"/>
    <mergeCell ref="L69:M69"/>
    <mergeCell ref="F80:I80"/>
    <mergeCell ref="F81:I81"/>
    <mergeCell ref="B72:T72"/>
    <mergeCell ref="B73:T73"/>
    <mergeCell ref="B74:T74"/>
    <mergeCell ref="B75:T75"/>
    <mergeCell ref="L55:S55"/>
    <mergeCell ref="G56:J56"/>
    <mergeCell ref="P56:S56"/>
    <mergeCell ref="D59:E59"/>
    <mergeCell ref="L59:M59"/>
    <mergeCell ref="C65:J65"/>
    <mergeCell ref="L65:S65"/>
    <mergeCell ref="B62:T62"/>
    <mergeCell ref="B63:T63"/>
    <mergeCell ref="B64:T64"/>
    <mergeCell ref="B43:C43"/>
    <mergeCell ref="B44:C44"/>
    <mergeCell ref="B45:C45"/>
    <mergeCell ref="B46:C46"/>
    <mergeCell ref="B47:C47"/>
    <mergeCell ref="C55:J55"/>
    <mergeCell ref="B52:T52"/>
    <mergeCell ref="B53:T53"/>
    <mergeCell ref="B54:T54"/>
    <mergeCell ref="B38:C38"/>
    <mergeCell ref="F38:I38"/>
    <mergeCell ref="B39:C39"/>
    <mergeCell ref="B40:C40"/>
    <mergeCell ref="B41:C41"/>
    <mergeCell ref="B42:C42"/>
    <mergeCell ref="B30:C30"/>
    <mergeCell ref="B31:C31"/>
    <mergeCell ref="C33:I33"/>
    <mergeCell ref="C34:I34"/>
    <mergeCell ref="C35:I35"/>
    <mergeCell ref="F37:I37"/>
    <mergeCell ref="F22:I22"/>
    <mergeCell ref="B23:C23"/>
    <mergeCell ref="F23:I23"/>
    <mergeCell ref="B24:C24"/>
    <mergeCell ref="B25:C25"/>
    <mergeCell ref="B26:C26"/>
    <mergeCell ref="F10:I10"/>
    <mergeCell ref="F11:I11"/>
    <mergeCell ref="B12:C12"/>
    <mergeCell ref="B13:C13"/>
    <mergeCell ref="B14:C14"/>
    <mergeCell ref="C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1" width="36.5703125" bestFit="1" customWidth="1"/>
    <col min="2" max="2" width="26.5703125" customWidth="1"/>
    <col min="3" max="3" width="36.5703125" customWidth="1"/>
    <col min="4" max="4" width="5.28515625" customWidth="1"/>
    <col min="5" max="5" width="22" customWidth="1"/>
    <col min="6" max="6" width="31.5703125" customWidth="1"/>
    <col min="7" max="7" width="5.28515625" customWidth="1"/>
    <col min="8" max="8" width="19.140625" customWidth="1"/>
    <col min="9" max="9" width="32.42578125" customWidth="1"/>
    <col min="10" max="10" width="5.28515625" customWidth="1"/>
    <col min="11" max="11" width="7.85546875" customWidth="1"/>
    <col min="12" max="12" width="22" customWidth="1"/>
    <col min="13" max="13" width="5.28515625" customWidth="1"/>
    <col min="14" max="14" width="22.85546875" customWidth="1"/>
    <col min="15" max="15" width="26.5703125" customWidth="1"/>
    <col min="16" max="16" width="5.28515625" customWidth="1"/>
    <col min="17" max="17" width="26.5703125" customWidth="1"/>
    <col min="18" max="18" width="5.28515625" customWidth="1"/>
    <col min="19" max="19" width="24.5703125" customWidth="1"/>
    <col min="20" max="20" width="26.5703125" customWidth="1"/>
    <col min="21" max="21" width="5.28515625" customWidth="1"/>
    <col min="22" max="22" width="19.140625" customWidth="1"/>
  </cols>
  <sheetData>
    <row r="1" spans="1:22" ht="15" customHeight="1">
      <c r="A1" s="9" t="s">
        <v>733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734</v>
      </c>
      <c r="B3" s="10"/>
      <c r="C3" s="10"/>
      <c r="D3" s="10"/>
      <c r="E3" s="10"/>
      <c r="F3" s="10"/>
      <c r="G3" s="10"/>
      <c r="H3" s="10"/>
      <c r="I3" s="10"/>
      <c r="J3" s="10"/>
      <c r="K3" s="10"/>
      <c r="L3" s="10"/>
      <c r="M3" s="10"/>
      <c r="N3" s="10"/>
      <c r="O3" s="10"/>
      <c r="P3" s="10"/>
      <c r="Q3" s="10"/>
      <c r="R3" s="10"/>
      <c r="S3" s="10"/>
      <c r="T3" s="10"/>
      <c r="U3" s="10"/>
      <c r="V3" s="10"/>
    </row>
    <row r="4" spans="1:22">
      <c r="A4" s="11" t="s">
        <v>735</v>
      </c>
      <c r="B4" s="87" t="s">
        <v>736</v>
      </c>
      <c r="C4" s="87"/>
      <c r="D4" s="87"/>
      <c r="E4" s="87"/>
      <c r="F4" s="87"/>
      <c r="G4" s="87"/>
      <c r="H4" s="87"/>
      <c r="I4" s="87"/>
      <c r="J4" s="87"/>
      <c r="K4" s="87"/>
      <c r="L4" s="87"/>
      <c r="M4" s="87"/>
      <c r="N4" s="87"/>
      <c r="O4" s="87"/>
      <c r="P4" s="87"/>
      <c r="Q4" s="87"/>
      <c r="R4" s="87"/>
      <c r="S4" s="87"/>
      <c r="T4" s="87"/>
      <c r="U4" s="87"/>
      <c r="V4" s="87"/>
    </row>
    <row r="5" spans="1:22">
      <c r="A5" s="11"/>
      <c r="B5" s="10"/>
      <c r="C5" s="10"/>
      <c r="D5" s="10"/>
      <c r="E5" s="10"/>
      <c r="F5" s="10"/>
      <c r="G5" s="10"/>
      <c r="H5" s="10"/>
      <c r="I5" s="10"/>
      <c r="J5" s="10"/>
      <c r="K5" s="10"/>
      <c r="L5" s="10"/>
      <c r="M5" s="10"/>
      <c r="N5" s="10"/>
      <c r="O5" s="10"/>
      <c r="P5" s="10"/>
      <c r="Q5" s="10"/>
      <c r="R5" s="10"/>
      <c r="S5" s="10"/>
      <c r="T5" s="10"/>
      <c r="U5" s="10"/>
      <c r="V5" s="10"/>
    </row>
    <row r="6" spans="1:22" ht="25.5" customHeight="1">
      <c r="A6" s="11"/>
      <c r="B6" s="88" t="s">
        <v>737</v>
      </c>
      <c r="C6" s="88"/>
      <c r="D6" s="88"/>
      <c r="E6" s="88"/>
      <c r="F6" s="88"/>
      <c r="G6" s="88"/>
      <c r="H6" s="88"/>
      <c r="I6" s="88"/>
      <c r="J6" s="88"/>
      <c r="K6" s="88"/>
      <c r="L6" s="88"/>
      <c r="M6" s="88"/>
      <c r="N6" s="88"/>
      <c r="O6" s="88"/>
      <c r="P6" s="88"/>
      <c r="Q6" s="88"/>
      <c r="R6" s="88"/>
      <c r="S6" s="88"/>
      <c r="T6" s="88"/>
      <c r="U6" s="88"/>
      <c r="V6" s="88"/>
    </row>
    <row r="7" spans="1:22">
      <c r="A7" s="11"/>
      <c r="B7" s="10"/>
      <c r="C7" s="10"/>
      <c r="D7" s="10"/>
      <c r="E7" s="10"/>
      <c r="F7" s="10"/>
      <c r="G7" s="10"/>
      <c r="H7" s="10"/>
      <c r="I7" s="10"/>
      <c r="J7" s="10"/>
      <c r="K7" s="10"/>
      <c r="L7" s="10"/>
      <c r="M7" s="10"/>
      <c r="N7" s="10"/>
      <c r="O7" s="10"/>
      <c r="P7" s="10"/>
      <c r="Q7" s="10"/>
      <c r="R7" s="10"/>
      <c r="S7" s="10"/>
      <c r="T7" s="10"/>
      <c r="U7" s="10"/>
      <c r="V7" s="10"/>
    </row>
    <row r="8" spans="1:22">
      <c r="A8" s="11"/>
      <c r="B8" s="88" t="s">
        <v>738</v>
      </c>
      <c r="C8" s="88"/>
      <c r="D8" s="88"/>
      <c r="E8" s="88"/>
      <c r="F8" s="88"/>
      <c r="G8" s="88"/>
      <c r="H8" s="88"/>
      <c r="I8" s="88"/>
      <c r="J8" s="88"/>
      <c r="K8" s="88"/>
      <c r="L8" s="88"/>
      <c r="M8" s="88"/>
      <c r="N8" s="88"/>
      <c r="O8" s="88"/>
      <c r="P8" s="88"/>
      <c r="Q8" s="88"/>
      <c r="R8" s="88"/>
      <c r="S8" s="88"/>
      <c r="T8" s="88"/>
      <c r="U8" s="88"/>
      <c r="V8" s="88"/>
    </row>
    <row r="9" spans="1:22">
      <c r="A9" s="11"/>
      <c r="B9" s="10"/>
      <c r="C9" s="10"/>
      <c r="D9" s="10"/>
      <c r="E9" s="10"/>
      <c r="F9" s="10"/>
      <c r="G9" s="10"/>
      <c r="H9" s="10"/>
      <c r="I9" s="10"/>
      <c r="J9" s="10"/>
      <c r="K9" s="10"/>
      <c r="L9" s="10"/>
      <c r="M9" s="10"/>
      <c r="N9" s="10"/>
      <c r="O9" s="10"/>
      <c r="P9" s="10"/>
      <c r="Q9" s="10"/>
      <c r="R9" s="10"/>
      <c r="S9" s="10"/>
      <c r="T9" s="10"/>
      <c r="U9" s="10"/>
      <c r="V9" s="10"/>
    </row>
    <row r="10" spans="1:22">
      <c r="A10" s="11"/>
      <c r="B10" s="13"/>
      <c r="C10" s="13"/>
      <c r="D10" s="51" t="s">
        <v>739</v>
      </c>
      <c r="E10" s="51"/>
      <c r="F10" s="51"/>
      <c r="G10" s="57"/>
      <c r="H10" s="57"/>
      <c r="I10" s="57"/>
      <c r="J10" s="57"/>
      <c r="K10" s="57"/>
      <c r="L10" s="17"/>
      <c r="M10" s="57"/>
      <c r="N10" s="57"/>
      <c r="O10" s="17"/>
      <c r="P10" s="17"/>
      <c r="Q10" s="13"/>
      <c r="R10" s="13"/>
      <c r="S10" s="13"/>
      <c r="T10" s="13"/>
      <c r="U10" s="13"/>
      <c r="V10" s="13"/>
    </row>
    <row r="11" spans="1:22">
      <c r="A11" s="11"/>
      <c r="B11" s="13"/>
      <c r="C11" s="13"/>
      <c r="D11" s="51" t="s">
        <v>740</v>
      </c>
      <c r="E11" s="51"/>
      <c r="F11" s="51"/>
      <c r="G11" s="51" t="s">
        <v>741</v>
      </c>
      <c r="H11" s="51"/>
      <c r="I11" s="51"/>
      <c r="J11" s="57"/>
      <c r="K11" s="57"/>
      <c r="L11" s="57"/>
      <c r="M11" s="57"/>
      <c r="N11" s="57"/>
      <c r="O11" s="57"/>
      <c r="P11" s="17"/>
      <c r="Q11" s="17"/>
      <c r="R11" s="17"/>
      <c r="S11" s="18" t="s">
        <v>742</v>
      </c>
      <c r="T11" s="17"/>
      <c r="U11" s="51" t="s">
        <v>743</v>
      </c>
      <c r="V11" s="51"/>
    </row>
    <row r="12" spans="1:22" ht="15.75" thickBot="1">
      <c r="A12" s="11"/>
      <c r="B12" s="37" t="s">
        <v>269</v>
      </c>
      <c r="C12" s="37"/>
      <c r="D12" s="59" t="s">
        <v>744</v>
      </c>
      <c r="E12" s="59"/>
      <c r="F12" s="59"/>
      <c r="G12" s="59" t="s">
        <v>744</v>
      </c>
      <c r="H12" s="59"/>
      <c r="I12" s="59"/>
      <c r="J12" s="59" t="s">
        <v>745</v>
      </c>
      <c r="K12" s="59"/>
      <c r="L12" s="21"/>
      <c r="M12" s="21"/>
      <c r="N12" s="22" t="s">
        <v>746</v>
      </c>
      <c r="O12" s="21"/>
      <c r="P12" s="21"/>
      <c r="Q12" s="21"/>
      <c r="R12" s="21"/>
      <c r="S12" s="22" t="s">
        <v>89</v>
      </c>
      <c r="T12" s="21"/>
      <c r="U12" s="59" t="s">
        <v>747</v>
      </c>
      <c r="V12" s="59"/>
    </row>
    <row r="13" spans="1:22">
      <c r="A13" s="11"/>
      <c r="B13" s="66" t="s">
        <v>298</v>
      </c>
      <c r="C13" s="66"/>
      <c r="D13" s="61" t="s">
        <v>271</v>
      </c>
      <c r="E13" s="63">
        <v>368097</v>
      </c>
      <c r="F13" s="23"/>
      <c r="G13" s="61" t="s">
        <v>271</v>
      </c>
      <c r="H13" s="63">
        <v>59594</v>
      </c>
      <c r="I13" s="23"/>
      <c r="J13" s="61" t="s">
        <v>271</v>
      </c>
      <c r="K13" s="62" t="s">
        <v>303</v>
      </c>
      <c r="L13" s="23"/>
      <c r="M13" s="61" t="s">
        <v>271</v>
      </c>
      <c r="N13" s="63">
        <v>90012</v>
      </c>
      <c r="O13" s="23"/>
      <c r="P13" s="61" t="s">
        <v>271</v>
      </c>
      <c r="Q13" s="23"/>
      <c r="R13" s="61" t="s">
        <v>271</v>
      </c>
      <c r="S13" s="63">
        <v>4838</v>
      </c>
      <c r="T13" s="23"/>
      <c r="U13" s="61" t="s">
        <v>271</v>
      </c>
      <c r="V13" s="63">
        <v>522541</v>
      </c>
    </row>
    <row r="14" spans="1:22">
      <c r="A14" s="11"/>
      <c r="B14" s="13"/>
      <c r="C14" s="25" t="s">
        <v>748</v>
      </c>
      <c r="D14" s="13"/>
      <c r="E14" s="13"/>
      <c r="F14" s="13"/>
      <c r="G14" s="13"/>
      <c r="H14" s="13"/>
      <c r="I14" s="13"/>
      <c r="J14" s="13"/>
      <c r="K14" s="13"/>
      <c r="L14" s="13"/>
      <c r="M14" s="13"/>
      <c r="N14" s="13"/>
      <c r="O14" s="13"/>
      <c r="P14" s="13"/>
      <c r="Q14" s="13"/>
      <c r="R14" s="13"/>
      <c r="S14" s="13"/>
      <c r="T14" s="13"/>
      <c r="U14" s="13"/>
      <c r="V14" s="13"/>
    </row>
    <row r="15" spans="1:22">
      <c r="A15" s="11"/>
      <c r="B15" s="13"/>
      <c r="C15" s="25" t="s">
        <v>749</v>
      </c>
      <c r="D15" s="13"/>
      <c r="E15" s="27" t="s">
        <v>303</v>
      </c>
      <c r="F15" s="13"/>
      <c r="G15" s="13"/>
      <c r="H15" s="28">
        <v>155828</v>
      </c>
      <c r="I15" s="13"/>
      <c r="J15" s="13"/>
      <c r="K15" s="27" t="s">
        <v>303</v>
      </c>
      <c r="L15" s="13"/>
      <c r="M15" s="13"/>
      <c r="N15" s="27" t="s">
        <v>303</v>
      </c>
      <c r="O15" s="13"/>
      <c r="P15" s="13"/>
      <c r="Q15" s="13"/>
      <c r="R15" s="13"/>
      <c r="S15" s="27" t="s">
        <v>303</v>
      </c>
      <c r="T15" s="13"/>
      <c r="U15" s="13"/>
      <c r="V15" s="28">
        <v>155828</v>
      </c>
    </row>
    <row r="16" spans="1:22">
      <c r="A16" s="11"/>
      <c r="B16" s="13"/>
      <c r="C16" s="25" t="s">
        <v>750</v>
      </c>
      <c r="D16" s="13"/>
      <c r="E16" s="27" t="s">
        <v>303</v>
      </c>
      <c r="F16" s="13"/>
      <c r="G16" s="13"/>
      <c r="H16" s="27" t="s">
        <v>303</v>
      </c>
      <c r="I16" s="13"/>
      <c r="J16" s="13"/>
      <c r="K16" s="27" t="s">
        <v>303</v>
      </c>
      <c r="L16" s="13"/>
      <c r="M16" s="13"/>
      <c r="N16" s="27" t="s">
        <v>303</v>
      </c>
      <c r="O16" s="13"/>
      <c r="P16" s="13"/>
      <c r="Q16" s="13"/>
      <c r="R16" s="13"/>
      <c r="S16" s="27" t="s">
        <v>303</v>
      </c>
      <c r="T16" s="13"/>
      <c r="U16" s="13"/>
      <c r="V16" s="27" t="s">
        <v>303</v>
      </c>
    </row>
    <row r="17" spans="1:22" ht="15.75" thickBot="1">
      <c r="A17" s="11"/>
      <c r="B17" s="20"/>
      <c r="C17" s="29" t="s">
        <v>751</v>
      </c>
      <c r="D17" s="20"/>
      <c r="E17" s="56" t="s">
        <v>303</v>
      </c>
      <c r="F17" s="20"/>
      <c r="G17" s="20"/>
      <c r="H17" s="56" t="s">
        <v>303</v>
      </c>
      <c r="I17" s="20"/>
      <c r="J17" s="20"/>
      <c r="K17" s="56" t="s">
        <v>303</v>
      </c>
      <c r="L17" s="20"/>
      <c r="M17" s="20"/>
      <c r="N17" s="56" t="s">
        <v>303</v>
      </c>
      <c r="O17" s="20"/>
      <c r="P17" s="20"/>
      <c r="Q17" s="20"/>
      <c r="R17" s="20"/>
      <c r="S17" s="56" t="s">
        <v>303</v>
      </c>
      <c r="T17" s="20"/>
      <c r="U17" s="20"/>
      <c r="V17" s="56" t="s">
        <v>303</v>
      </c>
    </row>
    <row r="18" spans="1:22" ht="15.75" thickBot="1">
      <c r="A18" s="11"/>
      <c r="B18" s="41" t="s">
        <v>301</v>
      </c>
      <c r="C18" s="41"/>
      <c r="D18" s="34" t="s">
        <v>271</v>
      </c>
      <c r="E18" s="36">
        <v>368097</v>
      </c>
      <c r="F18" s="35"/>
      <c r="G18" s="34" t="s">
        <v>271</v>
      </c>
      <c r="H18" s="36">
        <v>215422</v>
      </c>
      <c r="I18" s="35"/>
      <c r="J18" s="34" t="s">
        <v>271</v>
      </c>
      <c r="K18" s="50" t="s">
        <v>303</v>
      </c>
      <c r="L18" s="35"/>
      <c r="M18" s="34" t="s">
        <v>271</v>
      </c>
      <c r="N18" s="36">
        <v>90012</v>
      </c>
      <c r="O18" s="35"/>
      <c r="P18" s="34" t="s">
        <v>271</v>
      </c>
      <c r="Q18" s="35"/>
      <c r="R18" s="34" t="s">
        <v>271</v>
      </c>
      <c r="S18" s="36">
        <v>4838</v>
      </c>
      <c r="T18" s="35"/>
      <c r="U18" s="34" t="s">
        <v>271</v>
      </c>
      <c r="V18" s="36">
        <v>678369</v>
      </c>
    </row>
    <row r="19" spans="1:22" ht="15.75" thickTop="1">
      <c r="A19" s="11"/>
      <c r="B19" s="146"/>
      <c r="C19" s="146"/>
      <c r="D19" s="146"/>
      <c r="E19" s="146"/>
      <c r="F19" s="146"/>
      <c r="G19" s="146"/>
      <c r="H19" s="146"/>
      <c r="I19" s="146"/>
      <c r="J19" s="146"/>
      <c r="K19" s="146"/>
      <c r="L19" s="146"/>
      <c r="M19" s="146"/>
      <c r="N19" s="146"/>
      <c r="O19" s="146"/>
      <c r="P19" s="146"/>
      <c r="Q19" s="146"/>
      <c r="R19" s="146"/>
      <c r="S19" s="146"/>
      <c r="T19" s="146"/>
      <c r="U19" s="146"/>
      <c r="V19" s="146"/>
    </row>
    <row r="20" spans="1:22">
      <c r="A20" s="11"/>
      <c r="B20" s="88" t="s">
        <v>752</v>
      </c>
      <c r="C20" s="88"/>
      <c r="D20" s="88"/>
      <c r="E20" s="88"/>
      <c r="F20" s="88"/>
      <c r="G20" s="88"/>
      <c r="H20" s="88"/>
      <c r="I20" s="88"/>
      <c r="J20" s="88"/>
      <c r="K20" s="88"/>
      <c r="L20" s="88"/>
      <c r="M20" s="88"/>
      <c r="N20" s="88"/>
      <c r="O20" s="88"/>
      <c r="P20" s="88"/>
      <c r="Q20" s="88"/>
      <c r="R20" s="88"/>
      <c r="S20" s="88"/>
      <c r="T20" s="88"/>
      <c r="U20" s="88"/>
      <c r="V20" s="88"/>
    </row>
    <row r="21" spans="1:22">
      <c r="A21" s="11"/>
      <c r="B21" s="10"/>
      <c r="C21" s="10"/>
      <c r="D21" s="10"/>
      <c r="E21" s="10"/>
      <c r="F21" s="10"/>
      <c r="G21" s="10"/>
      <c r="H21" s="10"/>
      <c r="I21" s="10"/>
      <c r="J21" s="10"/>
      <c r="K21" s="10"/>
      <c r="L21" s="10"/>
      <c r="M21" s="10"/>
      <c r="N21" s="10"/>
      <c r="O21" s="10"/>
      <c r="P21" s="10"/>
      <c r="Q21" s="10"/>
      <c r="R21" s="10"/>
      <c r="S21" s="10"/>
      <c r="T21" s="10"/>
      <c r="U21" s="10"/>
      <c r="V21" s="10"/>
    </row>
    <row r="22" spans="1:22">
      <c r="A22" s="11"/>
      <c r="B22" s="88" t="s">
        <v>753</v>
      </c>
      <c r="C22" s="88"/>
      <c r="D22" s="88"/>
      <c r="E22" s="88"/>
      <c r="F22" s="88"/>
      <c r="G22" s="88"/>
      <c r="H22" s="88"/>
      <c r="I22" s="88"/>
      <c r="J22" s="88"/>
      <c r="K22" s="88"/>
      <c r="L22" s="88"/>
      <c r="M22" s="88"/>
      <c r="N22" s="88"/>
      <c r="O22" s="88"/>
      <c r="P22" s="88"/>
      <c r="Q22" s="88"/>
      <c r="R22" s="88"/>
      <c r="S22" s="88"/>
      <c r="T22" s="88"/>
      <c r="U22" s="88"/>
      <c r="V22" s="88"/>
    </row>
    <row r="23" spans="1:22">
      <c r="A23" s="11"/>
      <c r="B23" s="10"/>
      <c r="C23" s="10"/>
      <c r="D23" s="10"/>
      <c r="E23" s="10"/>
      <c r="F23" s="10"/>
      <c r="G23" s="10"/>
      <c r="H23" s="10"/>
      <c r="I23" s="10"/>
      <c r="J23" s="10"/>
      <c r="K23" s="10"/>
      <c r="L23" s="10"/>
      <c r="M23" s="10"/>
      <c r="N23" s="10"/>
      <c r="O23" s="10"/>
      <c r="P23" s="10"/>
      <c r="Q23" s="10"/>
      <c r="R23" s="10"/>
      <c r="S23" s="10"/>
      <c r="T23" s="10"/>
      <c r="U23" s="10"/>
      <c r="V23" s="10"/>
    </row>
    <row r="24" spans="1:22">
      <c r="A24" s="11"/>
      <c r="B24" s="88" t="s">
        <v>754</v>
      </c>
      <c r="C24" s="88"/>
      <c r="D24" s="88"/>
      <c r="E24" s="88"/>
      <c r="F24" s="88"/>
      <c r="G24" s="88"/>
      <c r="H24" s="88"/>
      <c r="I24" s="88"/>
      <c r="J24" s="88"/>
      <c r="K24" s="88"/>
      <c r="L24" s="88"/>
      <c r="M24" s="88"/>
      <c r="N24" s="88"/>
      <c r="O24" s="88"/>
      <c r="P24" s="88"/>
      <c r="Q24" s="88"/>
      <c r="R24" s="88"/>
      <c r="S24" s="88"/>
      <c r="T24" s="88"/>
      <c r="U24" s="88"/>
      <c r="V24" s="88"/>
    </row>
    <row r="25" spans="1:22">
      <c r="A25" s="11"/>
      <c r="B25" s="10"/>
      <c r="C25" s="10"/>
      <c r="D25" s="10"/>
      <c r="E25" s="10"/>
      <c r="F25" s="10"/>
      <c r="G25" s="10"/>
      <c r="H25" s="10"/>
      <c r="I25" s="10"/>
      <c r="J25" s="10"/>
      <c r="K25" s="10"/>
      <c r="L25" s="10"/>
      <c r="M25" s="10"/>
      <c r="N25" s="10"/>
      <c r="O25" s="10"/>
      <c r="P25" s="10"/>
      <c r="Q25" s="10"/>
      <c r="R25" s="10"/>
      <c r="S25" s="10"/>
      <c r="T25" s="10"/>
      <c r="U25" s="10"/>
      <c r="V25" s="10"/>
    </row>
    <row r="26" spans="1:22">
      <c r="A26" s="11"/>
      <c r="B26" s="13"/>
      <c r="C26" s="13"/>
      <c r="D26" s="13"/>
      <c r="E26" s="18" t="s">
        <v>570</v>
      </c>
      <c r="F26" s="17"/>
      <c r="G26" s="17"/>
      <c r="H26" s="17"/>
      <c r="I26" s="13"/>
      <c r="J26" s="17"/>
      <c r="K26" s="17"/>
      <c r="L26" s="18" t="s">
        <v>755</v>
      </c>
    </row>
    <row r="27" spans="1:22">
      <c r="A27" s="11"/>
      <c r="B27" s="13"/>
      <c r="C27" s="13"/>
      <c r="D27" s="13"/>
      <c r="E27" s="18" t="s">
        <v>756</v>
      </c>
      <c r="F27" s="17"/>
      <c r="G27" s="17"/>
      <c r="H27" s="17"/>
      <c r="I27" s="18" t="s">
        <v>757</v>
      </c>
      <c r="J27" s="17"/>
      <c r="K27" s="17"/>
      <c r="L27" s="18" t="s">
        <v>756</v>
      </c>
    </row>
    <row r="28" spans="1:22" ht="15.75" thickBot="1">
      <c r="A28" s="11"/>
      <c r="B28" s="37" t="s">
        <v>269</v>
      </c>
      <c r="C28" s="37"/>
      <c r="D28" s="20"/>
      <c r="E28" s="22" t="s">
        <v>758</v>
      </c>
      <c r="F28" s="21"/>
      <c r="G28" s="21"/>
      <c r="H28" s="21"/>
      <c r="I28" s="22" t="s">
        <v>759</v>
      </c>
      <c r="J28" s="21"/>
      <c r="K28" s="21"/>
      <c r="L28" s="22" t="s">
        <v>575</v>
      </c>
    </row>
    <row r="29" spans="1:22">
      <c r="A29" s="11"/>
      <c r="B29" s="23"/>
      <c r="C29" s="23"/>
      <c r="D29" s="23"/>
      <c r="E29" s="24"/>
      <c r="F29" s="24"/>
      <c r="G29" s="24"/>
      <c r="H29" s="24"/>
      <c r="I29" s="24"/>
      <c r="J29" s="24"/>
      <c r="K29" s="24"/>
      <c r="L29" s="24"/>
    </row>
    <row r="30" spans="1:22">
      <c r="A30" s="11"/>
      <c r="B30" s="161">
        <v>42094</v>
      </c>
      <c r="C30" s="161"/>
      <c r="D30" s="13"/>
      <c r="E30" s="17"/>
      <c r="F30" s="17"/>
      <c r="G30" s="17"/>
      <c r="H30" s="17"/>
      <c r="I30" s="17"/>
      <c r="J30" s="17"/>
      <c r="K30" s="17"/>
      <c r="L30" s="17"/>
    </row>
    <row r="31" spans="1:22">
      <c r="A31" s="11"/>
      <c r="B31" s="13"/>
      <c r="C31" s="25" t="s">
        <v>760</v>
      </c>
      <c r="D31" s="25" t="s">
        <v>271</v>
      </c>
      <c r="E31" s="28">
        <v>400058</v>
      </c>
      <c r="F31" s="13"/>
      <c r="G31" s="13"/>
      <c r="H31" s="25" t="s">
        <v>271</v>
      </c>
      <c r="I31" s="28">
        <v>-374940</v>
      </c>
      <c r="J31" s="13"/>
      <c r="K31" s="25" t="s">
        <v>271</v>
      </c>
      <c r="L31" s="28">
        <v>25118</v>
      </c>
    </row>
    <row r="32" spans="1:22">
      <c r="A32" s="11"/>
      <c r="B32" s="13"/>
      <c r="C32" s="25" t="s">
        <v>761</v>
      </c>
      <c r="D32" s="13"/>
      <c r="E32" s="28">
        <v>116120</v>
      </c>
      <c r="F32" s="13"/>
      <c r="G32" s="13"/>
      <c r="H32" s="13"/>
      <c r="I32" s="28">
        <v>-68696</v>
      </c>
      <c r="J32" s="13"/>
      <c r="K32" s="13"/>
      <c r="L32" s="28">
        <v>47424</v>
      </c>
    </row>
    <row r="33" spans="1:22" ht="15.75" thickBot="1">
      <c r="A33" s="11"/>
      <c r="B33" s="20"/>
      <c r="C33" s="29" t="s">
        <v>89</v>
      </c>
      <c r="D33" s="20"/>
      <c r="E33" s="30">
        <v>25164</v>
      </c>
      <c r="F33" s="20"/>
      <c r="G33" s="20"/>
      <c r="H33" s="20"/>
      <c r="I33" s="30">
        <v>-25041</v>
      </c>
      <c r="J33" s="20"/>
      <c r="K33" s="20"/>
      <c r="L33" s="56">
        <v>123</v>
      </c>
    </row>
    <row r="34" spans="1:22" ht="15.75" thickBot="1">
      <c r="A34" s="11"/>
      <c r="B34" s="41" t="s">
        <v>762</v>
      </c>
      <c r="C34" s="41"/>
      <c r="D34" s="34" t="s">
        <v>271</v>
      </c>
      <c r="E34" s="36">
        <v>541342</v>
      </c>
      <c r="F34" s="35"/>
      <c r="G34" s="35"/>
      <c r="H34" s="34" t="s">
        <v>271</v>
      </c>
      <c r="I34" s="36">
        <v>-468677</v>
      </c>
      <c r="J34" s="35"/>
      <c r="K34" s="34" t="s">
        <v>271</v>
      </c>
      <c r="L34" s="36">
        <v>72665</v>
      </c>
    </row>
    <row r="35" spans="1:22" ht="15.75" thickTop="1">
      <c r="A35" s="11"/>
      <c r="B35" s="47"/>
      <c r="C35" s="47"/>
      <c r="D35" s="47"/>
      <c r="E35" s="47"/>
      <c r="F35" s="47"/>
      <c r="G35" s="47"/>
      <c r="H35" s="47"/>
      <c r="I35" s="47"/>
      <c r="J35" s="47"/>
      <c r="K35" s="47"/>
      <c r="L35" s="47"/>
    </row>
    <row r="36" spans="1:22">
      <c r="A36" s="11"/>
      <c r="B36" s="161">
        <v>42004</v>
      </c>
      <c r="C36" s="161"/>
      <c r="D36" s="13"/>
      <c r="E36" s="17"/>
      <c r="F36" s="17"/>
      <c r="G36" s="17"/>
      <c r="H36" s="17"/>
      <c r="I36" s="17"/>
      <c r="J36" s="17"/>
      <c r="K36" s="17"/>
      <c r="L36" s="17"/>
    </row>
    <row r="37" spans="1:22">
      <c r="A37" s="11"/>
      <c r="B37" s="13"/>
      <c r="C37" s="25" t="s">
        <v>760</v>
      </c>
      <c r="D37" s="25" t="s">
        <v>271</v>
      </c>
      <c r="E37" s="28">
        <v>400058</v>
      </c>
      <c r="F37" s="13"/>
      <c r="G37" s="13"/>
      <c r="H37" s="25" t="s">
        <v>271</v>
      </c>
      <c r="I37" s="28">
        <v>-366907</v>
      </c>
      <c r="J37" s="13"/>
      <c r="K37" s="25" t="s">
        <v>271</v>
      </c>
      <c r="L37" s="28">
        <v>33151</v>
      </c>
    </row>
    <row r="38" spans="1:22">
      <c r="A38" s="11"/>
      <c r="B38" s="13"/>
      <c r="C38" s="25" t="s">
        <v>761</v>
      </c>
      <c r="D38" s="13"/>
      <c r="E38" s="28">
        <v>107920</v>
      </c>
      <c r="F38" s="13"/>
      <c r="G38" s="13"/>
      <c r="H38" s="13"/>
      <c r="I38" s="28">
        <v>-66534</v>
      </c>
      <c r="J38" s="13"/>
      <c r="K38" s="13"/>
      <c r="L38" s="28">
        <v>41386</v>
      </c>
    </row>
    <row r="39" spans="1:22" ht="15.75" thickBot="1">
      <c r="A39" s="11"/>
      <c r="B39" s="20"/>
      <c r="C39" s="29" t="s">
        <v>89</v>
      </c>
      <c r="D39" s="20"/>
      <c r="E39" s="30">
        <v>25164</v>
      </c>
      <c r="F39" s="20"/>
      <c r="G39" s="20"/>
      <c r="H39" s="20"/>
      <c r="I39" s="30">
        <v>-25030</v>
      </c>
      <c r="J39" s="20"/>
      <c r="K39" s="20"/>
      <c r="L39" s="56">
        <v>134</v>
      </c>
    </row>
    <row r="40" spans="1:22" ht="15.75" thickBot="1">
      <c r="A40" s="11"/>
      <c r="B40" s="41" t="s">
        <v>762</v>
      </c>
      <c r="C40" s="41"/>
      <c r="D40" s="34" t="s">
        <v>271</v>
      </c>
      <c r="E40" s="36">
        <v>533142</v>
      </c>
      <c r="F40" s="35"/>
      <c r="G40" s="35"/>
      <c r="H40" s="34" t="s">
        <v>271</v>
      </c>
      <c r="I40" s="36">
        <v>-458471</v>
      </c>
      <c r="J40" s="35"/>
      <c r="K40" s="34" t="s">
        <v>271</v>
      </c>
      <c r="L40" s="36">
        <v>74671</v>
      </c>
    </row>
    <row r="41" spans="1:22" ht="15.75" thickTop="1">
      <c r="A41" s="11"/>
      <c r="B41" s="47"/>
      <c r="C41" s="47"/>
      <c r="D41" s="47"/>
      <c r="E41" s="47"/>
      <c r="F41" s="47"/>
      <c r="G41" s="47"/>
      <c r="H41" s="47"/>
      <c r="I41" s="47"/>
      <c r="J41" s="47"/>
      <c r="K41" s="47"/>
      <c r="L41" s="47"/>
    </row>
    <row r="42" spans="1:22">
      <c r="A42" s="11"/>
      <c r="B42" s="10"/>
      <c r="C42" s="10"/>
      <c r="D42" s="10"/>
      <c r="E42" s="10"/>
      <c r="F42" s="10"/>
      <c r="G42" s="10"/>
      <c r="H42" s="10"/>
      <c r="I42" s="10"/>
      <c r="J42" s="10"/>
      <c r="K42" s="10"/>
      <c r="L42" s="10"/>
      <c r="M42" s="10"/>
      <c r="N42" s="10"/>
      <c r="O42" s="10"/>
      <c r="P42" s="10"/>
      <c r="Q42" s="10"/>
      <c r="R42" s="10"/>
      <c r="S42" s="10"/>
      <c r="T42" s="10"/>
      <c r="U42" s="10"/>
      <c r="V42" s="10"/>
    </row>
    <row r="43" spans="1:22">
      <c r="A43" s="11"/>
      <c r="B43" s="88" t="s">
        <v>763</v>
      </c>
      <c r="C43" s="88"/>
      <c r="D43" s="88"/>
      <c r="E43" s="88"/>
      <c r="F43" s="88"/>
      <c r="G43" s="88"/>
      <c r="H43" s="88"/>
      <c r="I43" s="88"/>
      <c r="J43" s="88"/>
      <c r="K43" s="88"/>
      <c r="L43" s="88"/>
      <c r="M43" s="88"/>
      <c r="N43" s="88"/>
      <c r="O43" s="88"/>
      <c r="P43" s="88"/>
      <c r="Q43" s="88"/>
      <c r="R43" s="88"/>
      <c r="S43" s="88"/>
      <c r="T43" s="88"/>
      <c r="U43" s="88"/>
      <c r="V43" s="88"/>
    </row>
    <row r="44" spans="1:22">
      <c r="A44" s="11"/>
      <c r="B44" s="10"/>
      <c r="C44" s="10"/>
      <c r="D44" s="10"/>
      <c r="E44" s="10"/>
      <c r="F44" s="10"/>
      <c r="G44" s="10"/>
      <c r="H44" s="10"/>
      <c r="I44" s="10"/>
      <c r="J44" s="10"/>
      <c r="K44" s="10"/>
      <c r="L44" s="10"/>
      <c r="M44" s="10"/>
      <c r="N44" s="10"/>
      <c r="O44" s="10"/>
      <c r="P44" s="10"/>
      <c r="Q44" s="10"/>
      <c r="R44" s="10"/>
      <c r="S44" s="10"/>
      <c r="T44" s="10"/>
      <c r="U44" s="10"/>
      <c r="V44" s="10"/>
    </row>
    <row r="45" spans="1:22">
      <c r="A45" s="11"/>
      <c r="B45" s="13"/>
      <c r="C45" s="162" t="s">
        <v>764</v>
      </c>
      <c r="D45" s="13"/>
      <c r="E45" s="13"/>
      <c r="F45" s="18" t="s">
        <v>759</v>
      </c>
    </row>
    <row r="46" spans="1:22" ht="15.75" thickBot="1">
      <c r="A46" s="11"/>
      <c r="B46" s="13"/>
      <c r="C46" s="163" t="s">
        <v>765</v>
      </c>
      <c r="D46" s="55"/>
      <c r="E46" s="20"/>
      <c r="F46" s="22" t="s">
        <v>766</v>
      </c>
    </row>
    <row r="47" spans="1:22">
      <c r="A47" s="11"/>
      <c r="B47" s="13"/>
      <c r="C47" s="23"/>
      <c r="D47" s="23"/>
      <c r="E47" s="23"/>
      <c r="F47" s="24"/>
    </row>
    <row r="48" spans="1:22">
      <c r="A48" s="11"/>
      <c r="B48" s="13"/>
      <c r="C48" s="27">
        <v>2015</v>
      </c>
      <c r="D48" s="13"/>
      <c r="E48" s="25" t="s">
        <v>271</v>
      </c>
      <c r="F48" s="28">
        <v>17724</v>
      </c>
    </row>
    <row r="49" spans="1:6">
      <c r="A49" s="11"/>
      <c r="B49" s="13"/>
      <c r="C49" s="27">
        <v>2016</v>
      </c>
      <c r="D49" s="13"/>
      <c r="E49" s="13"/>
      <c r="F49" s="28">
        <v>14316</v>
      </c>
    </row>
    <row r="50" spans="1:6">
      <c r="A50" s="11"/>
      <c r="B50" s="13"/>
      <c r="C50" s="27">
        <v>2017</v>
      </c>
      <c r="D50" s="13"/>
      <c r="E50" s="13"/>
      <c r="F50" s="28">
        <v>12908</v>
      </c>
    </row>
    <row r="51" spans="1:6">
      <c r="A51" s="11"/>
      <c r="B51" s="13"/>
      <c r="C51" s="27">
        <v>2018</v>
      </c>
      <c r="D51" s="13"/>
      <c r="E51" s="13"/>
      <c r="F51" s="28">
        <v>11135</v>
      </c>
    </row>
    <row r="52" spans="1:6">
      <c r="A52" s="11"/>
      <c r="B52" s="13"/>
      <c r="C52" s="27">
        <v>2019</v>
      </c>
      <c r="D52" s="13"/>
      <c r="E52" s="13"/>
      <c r="F52" s="28">
        <v>9825</v>
      </c>
    </row>
    <row r="53" spans="1:6">
      <c r="A53" s="11"/>
      <c r="B53" s="13"/>
      <c r="C53" s="27">
        <v>2020</v>
      </c>
      <c r="D53" s="13"/>
      <c r="E53" s="13"/>
      <c r="F53" s="28">
        <v>3076</v>
      </c>
    </row>
  </sheetData>
  <mergeCells count="41">
    <mergeCell ref="B42:V42"/>
    <mergeCell ref="B43:V43"/>
    <mergeCell ref="B44:V44"/>
    <mergeCell ref="B8:V8"/>
    <mergeCell ref="B9:V9"/>
    <mergeCell ref="B19:V19"/>
    <mergeCell ref="B20:V20"/>
    <mergeCell ref="B21:V21"/>
    <mergeCell ref="B22:V22"/>
    <mergeCell ref="B40:C40"/>
    <mergeCell ref="A1:A2"/>
    <mergeCell ref="B1:V1"/>
    <mergeCell ref="B2:V2"/>
    <mergeCell ref="B3:V3"/>
    <mergeCell ref="A4:A53"/>
    <mergeCell ref="B4:V4"/>
    <mergeCell ref="B5:V5"/>
    <mergeCell ref="B6:V6"/>
    <mergeCell ref="B7:V7"/>
    <mergeCell ref="B13:C13"/>
    <mergeCell ref="B18:C18"/>
    <mergeCell ref="B28:C28"/>
    <mergeCell ref="B30:C30"/>
    <mergeCell ref="B34:C34"/>
    <mergeCell ref="B36:C36"/>
    <mergeCell ref="B23:V23"/>
    <mergeCell ref="B24:V24"/>
    <mergeCell ref="B25:V25"/>
    <mergeCell ref="U11:V11"/>
    <mergeCell ref="B12:C12"/>
    <mergeCell ref="D12:F12"/>
    <mergeCell ref="G12:I12"/>
    <mergeCell ref="J12:K12"/>
    <mergeCell ref="U12:V12"/>
    <mergeCell ref="D10:F10"/>
    <mergeCell ref="G10:I10"/>
    <mergeCell ref="J10:K10"/>
    <mergeCell ref="M10:N10"/>
    <mergeCell ref="D11:F11"/>
    <mergeCell ref="G11:I11"/>
    <mergeCell ref="J11:O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767</v>
      </c>
      <c r="B1" s="1" t="s">
        <v>2</v>
      </c>
    </row>
    <row r="2" spans="1:2">
      <c r="A2" s="9"/>
      <c r="B2" s="1" t="s">
        <v>3</v>
      </c>
    </row>
    <row r="3" spans="1:2" ht="30">
      <c r="A3" s="3" t="s">
        <v>768</v>
      </c>
      <c r="B3" s="4"/>
    </row>
    <row r="4" spans="1:2">
      <c r="A4" s="11" t="s">
        <v>769</v>
      </c>
      <c r="B4" s="15" t="s">
        <v>770</v>
      </c>
    </row>
    <row r="5" spans="1:2">
      <c r="A5" s="11"/>
      <c r="B5" s="4"/>
    </row>
    <row r="6" spans="1:2" ht="153.75">
      <c r="A6" s="11"/>
      <c r="B6" s="16" t="s">
        <v>771</v>
      </c>
    </row>
    <row r="7" spans="1:2">
      <c r="A7" s="11"/>
      <c r="B7" s="4"/>
    </row>
    <row r="8" spans="1:2" ht="153.75">
      <c r="A8" s="11"/>
      <c r="B8" s="16" t="s">
        <v>772</v>
      </c>
    </row>
    <row r="9" spans="1:2">
      <c r="A9" s="11"/>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3" width="36.5703125" bestFit="1" customWidth="1"/>
    <col min="4" max="4" width="6.28515625" bestFit="1" customWidth="1"/>
    <col min="5" max="5" width="36.5703125" bestFit="1" customWidth="1"/>
    <col min="6" max="6" width="1.85546875" bestFit="1" customWidth="1"/>
    <col min="7" max="7" width="6.42578125" bestFit="1" customWidth="1"/>
    <col min="8" max="8" width="36.5703125" bestFit="1" customWidth="1"/>
    <col min="9" max="9" width="1.85546875" bestFit="1" customWidth="1"/>
    <col min="10" max="11" width="36.5703125" bestFit="1" customWidth="1"/>
    <col min="13" max="13" width="1.85546875" bestFit="1" customWidth="1"/>
    <col min="14" max="14" width="36.5703125" bestFit="1" customWidth="1"/>
    <col min="16" max="16" width="1.85546875" bestFit="1" customWidth="1"/>
    <col min="17" max="17" width="7.140625" bestFit="1" customWidth="1"/>
  </cols>
  <sheetData>
    <row r="1" spans="1:17" ht="15" customHeight="1">
      <c r="A1" s="9" t="s">
        <v>773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774</v>
      </c>
      <c r="B3" s="10"/>
      <c r="C3" s="10"/>
      <c r="D3" s="10"/>
      <c r="E3" s="10"/>
      <c r="F3" s="10"/>
      <c r="G3" s="10"/>
      <c r="H3" s="10"/>
      <c r="I3" s="10"/>
      <c r="J3" s="10"/>
      <c r="K3" s="10"/>
      <c r="L3" s="10"/>
      <c r="M3" s="10"/>
      <c r="N3" s="10"/>
      <c r="O3" s="10"/>
      <c r="P3" s="10"/>
      <c r="Q3" s="10"/>
    </row>
    <row r="4" spans="1:17">
      <c r="A4" s="11" t="s">
        <v>775</v>
      </c>
      <c r="B4" s="87" t="s">
        <v>776</v>
      </c>
      <c r="C4" s="87"/>
      <c r="D4" s="87"/>
      <c r="E4" s="87"/>
      <c r="F4" s="87"/>
      <c r="G4" s="87"/>
      <c r="H4" s="87"/>
      <c r="I4" s="87"/>
      <c r="J4" s="87"/>
      <c r="K4" s="87"/>
      <c r="L4" s="87"/>
      <c r="M4" s="87"/>
      <c r="N4" s="87"/>
      <c r="O4" s="87"/>
      <c r="P4" s="87"/>
      <c r="Q4" s="87"/>
    </row>
    <row r="5" spans="1:17">
      <c r="A5" s="11"/>
      <c r="B5" s="10"/>
      <c r="C5" s="10"/>
      <c r="D5" s="10"/>
      <c r="E5" s="10"/>
      <c r="F5" s="10"/>
      <c r="G5" s="10"/>
      <c r="H5" s="10"/>
      <c r="I5" s="10"/>
      <c r="J5" s="10"/>
      <c r="K5" s="10"/>
      <c r="L5" s="10"/>
      <c r="M5" s="10"/>
      <c r="N5" s="10"/>
      <c r="O5" s="10"/>
      <c r="P5" s="10"/>
      <c r="Q5" s="10"/>
    </row>
    <row r="6" spans="1:17">
      <c r="A6" s="11"/>
      <c r="B6" s="88" t="s">
        <v>777</v>
      </c>
      <c r="C6" s="88"/>
      <c r="D6" s="88"/>
      <c r="E6" s="88"/>
      <c r="F6" s="88"/>
      <c r="G6" s="88"/>
      <c r="H6" s="88"/>
      <c r="I6" s="88"/>
      <c r="J6" s="88"/>
      <c r="K6" s="88"/>
      <c r="L6" s="88"/>
      <c r="M6" s="88"/>
      <c r="N6" s="88"/>
      <c r="O6" s="88"/>
      <c r="P6" s="88"/>
      <c r="Q6" s="88"/>
    </row>
    <row r="7" spans="1:17">
      <c r="A7" s="11"/>
      <c r="B7" s="10"/>
      <c r="C7" s="10"/>
      <c r="D7" s="10"/>
      <c r="E7" s="10"/>
      <c r="F7" s="10"/>
      <c r="G7" s="10"/>
      <c r="H7" s="10"/>
      <c r="I7" s="10"/>
      <c r="J7" s="10"/>
      <c r="K7" s="10"/>
      <c r="L7" s="10"/>
      <c r="M7" s="10"/>
      <c r="N7" s="10"/>
      <c r="O7" s="10"/>
      <c r="P7" s="10"/>
      <c r="Q7" s="10"/>
    </row>
    <row r="8" spans="1:17">
      <c r="A8" s="11"/>
      <c r="B8" s="13"/>
      <c r="C8" s="13"/>
      <c r="D8" s="51" t="s">
        <v>296</v>
      </c>
      <c r="E8" s="51"/>
      <c r="F8" s="51"/>
      <c r="G8" s="51"/>
      <c r="H8" s="51"/>
      <c r="I8" s="51"/>
      <c r="J8" s="51"/>
    </row>
    <row r="9" spans="1:17" ht="15.75" thickBot="1">
      <c r="A9" s="11"/>
      <c r="B9" s="20"/>
      <c r="C9" s="20"/>
      <c r="D9" s="52">
        <v>42094</v>
      </c>
      <c r="E9" s="52"/>
      <c r="F9" s="52"/>
      <c r="G9" s="52"/>
      <c r="H9" s="52"/>
      <c r="I9" s="52"/>
      <c r="J9" s="52"/>
    </row>
    <row r="10" spans="1:17">
      <c r="A10" s="11"/>
      <c r="B10" s="23"/>
      <c r="C10" s="23"/>
      <c r="D10" s="69" t="s">
        <v>778</v>
      </c>
      <c r="E10" s="69"/>
      <c r="F10" s="69"/>
      <c r="G10" s="69"/>
      <c r="H10" s="69"/>
      <c r="I10" s="69"/>
      <c r="J10" s="69"/>
    </row>
    <row r="11" spans="1:17" ht="15.75" thickBot="1">
      <c r="A11" s="11"/>
      <c r="B11" s="19" t="s">
        <v>269</v>
      </c>
      <c r="C11" s="20"/>
      <c r="D11" s="22" t="s">
        <v>779</v>
      </c>
      <c r="E11" s="21"/>
      <c r="F11" s="21"/>
      <c r="G11" s="22" t="s">
        <v>780</v>
      </c>
      <c r="H11" s="21"/>
      <c r="I11" s="21"/>
      <c r="J11" s="22" t="s">
        <v>781</v>
      </c>
    </row>
    <row r="12" spans="1:17">
      <c r="A12" s="11"/>
      <c r="B12" s="23"/>
      <c r="C12" s="24"/>
      <c r="D12" s="23"/>
      <c r="E12" s="23"/>
      <c r="F12" s="24"/>
      <c r="G12" s="23"/>
      <c r="H12" s="23"/>
      <c r="I12" s="24"/>
      <c r="J12" s="23"/>
    </row>
    <row r="13" spans="1:17" ht="39">
      <c r="A13" s="11"/>
      <c r="B13" s="25" t="s">
        <v>782</v>
      </c>
      <c r="C13" s="18" t="s">
        <v>271</v>
      </c>
      <c r="D13" s="101">
        <v>5245</v>
      </c>
      <c r="E13" s="13"/>
      <c r="F13" s="135" t="s">
        <v>271</v>
      </c>
      <c r="G13" s="101">
        <v>-1855</v>
      </c>
      <c r="H13" s="13"/>
      <c r="I13" s="135" t="s">
        <v>271</v>
      </c>
      <c r="J13" s="101">
        <v>3390</v>
      </c>
    </row>
    <row r="14" spans="1:17" ht="39">
      <c r="A14" s="11"/>
      <c r="B14" s="25" t="s">
        <v>783</v>
      </c>
      <c r="C14" s="13"/>
      <c r="D14" s="101">
        <v>60503</v>
      </c>
      <c r="E14" s="13"/>
      <c r="F14" s="17"/>
      <c r="G14" s="101">
        <v>-21477</v>
      </c>
      <c r="H14" s="13"/>
      <c r="I14" s="17"/>
      <c r="J14" s="101">
        <v>39026</v>
      </c>
    </row>
    <row r="15" spans="1:17" ht="27" thickBot="1">
      <c r="A15" s="11"/>
      <c r="B15" s="29" t="s">
        <v>784</v>
      </c>
      <c r="C15" s="20"/>
      <c r="D15" s="96">
        <v>-121</v>
      </c>
      <c r="E15" s="20"/>
      <c r="F15" s="21"/>
      <c r="G15" s="96">
        <v>42</v>
      </c>
      <c r="H15" s="20"/>
      <c r="I15" s="21"/>
      <c r="J15" s="96">
        <v>-79</v>
      </c>
    </row>
    <row r="16" spans="1:17" ht="27" thickBot="1">
      <c r="A16" s="11"/>
      <c r="B16" s="32" t="s">
        <v>785</v>
      </c>
      <c r="C16" s="31"/>
      <c r="D16" s="108">
        <v>65627</v>
      </c>
      <c r="E16" s="31"/>
      <c r="F16" s="46"/>
      <c r="G16" s="108">
        <v>-23290</v>
      </c>
      <c r="H16" s="31"/>
      <c r="I16" s="46"/>
      <c r="J16" s="108">
        <v>42337</v>
      </c>
    </row>
    <row r="17" spans="1:10">
      <c r="A17" s="11"/>
      <c r="B17" s="23"/>
      <c r="C17" s="23"/>
      <c r="D17" s="23"/>
      <c r="E17" s="23"/>
      <c r="F17" s="24"/>
      <c r="G17" s="23"/>
      <c r="H17" s="23"/>
      <c r="I17" s="24"/>
      <c r="J17" s="23"/>
    </row>
    <row r="18" spans="1:10" ht="39">
      <c r="A18" s="11"/>
      <c r="B18" s="25" t="s">
        <v>786</v>
      </c>
      <c r="C18" s="13"/>
      <c r="D18" s="105">
        <v>9</v>
      </c>
      <c r="E18" s="13"/>
      <c r="F18" s="17"/>
      <c r="G18" s="105">
        <v>-3</v>
      </c>
      <c r="H18" s="13"/>
      <c r="I18" s="17"/>
      <c r="J18" s="105">
        <v>6</v>
      </c>
    </row>
    <row r="19" spans="1:10">
      <c r="A19" s="11"/>
      <c r="B19" s="13"/>
      <c r="C19" s="13"/>
      <c r="D19" s="13"/>
      <c r="E19" s="13"/>
      <c r="F19" s="17"/>
      <c r="G19" s="13"/>
      <c r="H19" s="13"/>
      <c r="I19" s="17"/>
      <c r="J19" s="13"/>
    </row>
    <row r="20" spans="1:10" ht="39">
      <c r="A20" s="11"/>
      <c r="B20" s="25" t="s">
        <v>787</v>
      </c>
      <c r="C20" s="13"/>
      <c r="D20" s="101">
        <v>28144</v>
      </c>
      <c r="E20" s="13"/>
      <c r="F20" s="17"/>
      <c r="G20" s="101">
        <v>-9850</v>
      </c>
      <c r="H20" s="13"/>
      <c r="I20" s="17"/>
      <c r="J20" s="101">
        <v>18294</v>
      </c>
    </row>
    <row r="21" spans="1:10" ht="27" thickBot="1">
      <c r="A21" s="11"/>
      <c r="B21" s="29" t="s">
        <v>788</v>
      </c>
      <c r="C21" s="20"/>
      <c r="D21" s="96">
        <v>-123</v>
      </c>
      <c r="E21" s="20"/>
      <c r="F21" s="21"/>
      <c r="G21" s="96">
        <v>43</v>
      </c>
      <c r="H21" s="20"/>
      <c r="I21" s="21"/>
      <c r="J21" s="96">
        <v>-80</v>
      </c>
    </row>
    <row r="22" spans="1:10" ht="39.75" thickBot="1">
      <c r="A22" s="11"/>
      <c r="B22" s="32" t="s">
        <v>789</v>
      </c>
      <c r="C22" s="31"/>
      <c r="D22" s="108">
        <v>28021</v>
      </c>
      <c r="E22" s="31"/>
      <c r="F22" s="46"/>
      <c r="G22" s="108">
        <v>-9807</v>
      </c>
      <c r="H22" s="31"/>
      <c r="I22" s="46"/>
      <c r="J22" s="108">
        <v>18214</v>
      </c>
    </row>
    <row r="23" spans="1:10">
      <c r="A23" s="11"/>
      <c r="B23" s="23"/>
      <c r="C23" s="23"/>
      <c r="D23" s="23"/>
      <c r="E23" s="23"/>
      <c r="F23" s="24"/>
      <c r="G23" s="23"/>
      <c r="H23" s="23"/>
      <c r="I23" s="24"/>
      <c r="J23" s="23"/>
    </row>
    <row r="24" spans="1:10">
      <c r="A24" s="11"/>
      <c r="B24" s="13"/>
      <c r="C24" s="13"/>
      <c r="D24" s="13"/>
      <c r="E24" s="13"/>
      <c r="F24" s="17"/>
      <c r="G24" s="13"/>
      <c r="H24" s="13"/>
      <c r="I24" s="17"/>
      <c r="J24" s="13"/>
    </row>
    <row r="25" spans="1:10" ht="26.25">
      <c r="A25" s="11"/>
      <c r="B25" s="25" t="s">
        <v>790</v>
      </c>
      <c r="C25" s="13"/>
      <c r="D25" s="101">
        <v>1389</v>
      </c>
      <c r="E25" s="13"/>
      <c r="F25" s="17"/>
      <c r="G25" s="105">
        <v>-486</v>
      </c>
      <c r="H25" s="13"/>
      <c r="I25" s="17"/>
      <c r="J25" s="105">
        <v>903</v>
      </c>
    </row>
    <row r="26" spans="1:10" ht="15.75" thickBot="1">
      <c r="A26" s="11"/>
      <c r="B26" s="20"/>
      <c r="C26" s="20"/>
      <c r="D26" s="20"/>
      <c r="E26" s="20"/>
      <c r="F26" s="21"/>
      <c r="G26" s="20"/>
      <c r="H26" s="20"/>
      <c r="I26" s="21"/>
      <c r="J26" s="20"/>
    </row>
    <row r="27" spans="1:10" ht="15.75" thickBot="1">
      <c r="A27" s="11"/>
      <c r="B27" s="34" t="s">
        <v>158</v>
      </c>
      <c r="C27" s="82" t="s">
        <v>271</v>
      </c>
      <c r="D27" s="115">
        <v>95046</v>
      </c>
      <c r="E27" s="35"/>
      <c r="F27" s="164" t="s">
        <v>271</v>
      </c>
      <c r="G27" s="115">
        <v>-33586</v>
      </c>
      <c r="H27" s="35"/>
      <c r="I27" s="164" t="s">
        <v>271</v>
      </c>
      <c r="J27" s="115">
        <v>61460</v>
      </c>
    </row>
    <row r="28" spans="1:10" ht="15.75" thickTop="1">
      <c r="A28" s="11"/>
      <c r="B28" s="47"/>
      <c r="C28" s="47"/>
      <c r="D28" s="47"/>
      <c r="E28" s="47"/>
      <c r="F28" s="47"/>
      <c r="G28" s="47"/>
      <c r="H28" s="47"/>
      <c r="I28" s="47"/>
      <c r="J28" s="47"/>
    </row>
    <row r="29" spans="1:10">
      <c r="A29" s="11"/>
      <c r="B29" s="13"/>
      <c r="C29" s="13"/>
      <c r="D29" s="51" t="s">
        <v>296</v>
      </c>
      <c r="E29" s="51"/>
      <c r="F29" s="51"/>
      <c r="G29" s="51"/>
      <c r="H29" s="51"/>
      <c r="I29" s="51"/>
      <c r="J29" s="51"/>
    </row>
    <row r="30" spans="1:10" ht="15.75" thickBot="1">
      <c r="A30" s="11"/>
      <c r="B30" s="20"/>
      <c r="C30" s="20"/>
      <c r="D30" s="52">
        <v>41729</v>
      </c>
      <c r="E30" s="52"/>
      <c r="F30" s="52"/>
      <c r="G30" s="52"/>
      <c r="H30" s="52"/>
      <c r="I30" s="52"/>
      <c r="J30" s="52"/>
    </row>
    <row r="31" spans="1:10">
      <c r="A31" s="11"/>
      <c r="B31" s="23"/>
      <c r="C31" s="23"/>
      <c r="D31" s="69" t="s">
        <v>778</v>
      </c>
      <c r="E31" s="69"/>
      <c r="F31" s="69"/>
      <c r="G31" s="69"/>
      <c r="H31" s="69"/>
      <c r="I31" s="69"/>
      <c r="J31" s="69"/>
    </row>
    <row r="32" spans="1:10" ht="15.75" thickBot="1">
      <c r="A32" s="11"/>
      <c r="B32" s="19" t="s">
        <v>269</v>
      </c>
      <c r="C32" s="20"/>
      <c r="D32" s="22" t="s">
        <v>779</v>
      </c>
      <c r="E32" s="21"/>
      <c r="F32" s="21"/>
      <c r="G32" s="22" t="s">
        <v>780</v>
      </c>
      <c r="H32" s="21"/>
      <c r="I32" s="21"/>
      <c r="J32" s="22" t="s">
        <v>781</v>
      </c>
    </row>
    <row r="33" spans="1:10" ht="39">
      <c r="A33" s="11"/>
      <c r="B33" s="25" t="s">
        <v>782</v>
      </c>
      <c r="C33" s="18" t="s">
        <v>271</v>
      </c>
      <c r="D33" s="101">
        <v>7408</v>
      </c>
      <c r="E33" s="13"/>
      <c r="F33" s="18" t="s">
        <v>271</v>
      </c>
      <c r="G33" s="101">
        <v>-2619</v>
      </c>
      <c r="H33" s="13"/>
      <c r="I33" s="18" t="s">
        <v>271</v>
      </c>
      <c r="J33" s="101">
        <v>4789</v>
      </c>
    </row>
    <row r="34" spans="1:10" ht="39">
      <c r="A34" s="11"/>
      <c r="B34" s="25" t="s">
        <v>783</v>
      </c>
      <c r="C34" s="17"/>
      <c r="D34" s="101">
        <v>26245</v>
      </c>
      <c r="E34" s="13"/>
      <c r="F34" s="17"/>
      <c r="G34" s="101">
        <v>-9332</v>
      </c>
      <c r="H34" s="13"/>
      <c r="I34" s="17"/>
      <c r="J34" s="101">
        <v>16913</v>
      </c>
    </row>
    <row r="35" spans="1:10" ht="27" thickBot="1">
      <c r="A35" s="11"/>
      <c r="B35" s="29" t="s">
        <v>784</v>
      </c>
      <c r="C35" s="20"/>
      <c r="D35" s="112">
        <v>-15375</v>
      </c>
      <c r="E35" s="20"/>
      <c r="F35" s="21"/>
      <c r="G35" s="112">
        <v>5381</v>
      </c>
      <c r="H35" s="20"/>
      <c r="I35" s="21"/>
      <c r="J35" s="112">
        <v>-9994</v>
      </c>
    </row>
    <row r="36" spans="1:10" ht="27" thickBot="1">
      <c r="A36" s="11"/>
      <c r="B36" s="32" t="s">
        <v>785</v>
      </c>
      <c r="C36" s="31"/>
      <c r="D36" s="108">
        <v>18278</v>
      </c>
      <c r="E36" s="31"/>
      <c r="F36" s="46"/>
      <c r="G36" s="108">
        <v>-6570</v>
      </c>
      <c r="H36" s="31"/>
      <c r="I36" s="46"/>
      <c r="J36" s="108">
        <v>11708</v>
      </c>
    </row>
    <row r="37" spans="1:10">
      <c r="A37" s="11"/>
      <c r="B37" s="23"/>
      <c r="C37" s="23"/>
      <c r="D37" s="23"/>
      <c r="E37" s="23"/>
      <c r="F37" s="24"/>
      <c r="G37" s="23"/>
      <c r="H37" s="23"/>
      <c r="I37" s="24"/>
      <c r="J37" s="23"/>
    </row>
    <row r="38" spans="1:10" ht="39">
      <c r="A38" s="11"/>
      <c r="B38" s="25" t="s">
        <v>786</v>
      </c>
      <c r="C38" s="13"/>
      <c r="D38" s="105">
        <v>53</v>
      </c>
      <c r="E38" s="13"/>
      <c r="F38" s="17"/>
      <c r="G38" s="105">
        <v>-19</v>
      </c>
      <c r="H38" s="13"/>
      <c r="I38" s="17"/>
      <c r="J38" s="105">
        <v>34</v>
      </c>
    </row>
    <row r="39" spans="1:10">
      <c r="A39" s="11"/>
      <c r="B39" s="13"/>
      <c r="C39" s="13"/>
      <c r="D39" s="13"/>
      <c r="E39" s="13"/>
      <c r="F39" s="17"/>
      <c r="G39" s="13"/>
      <c r="H39" s="13"/>
      <c r="I39" s="17"/>
      <c r="J39" s="13"/>
    </row>
    <row r="40" spans="1:10" ht="39">
      <c r="A40" s="11"/>
      <c r="B40" s="25" t="s">
        <v>787</v>
      </c>
      <c r="C40" s="13"/>
      <c r="D40" s="101">
        <v>2805</v>
      </c>
      <c r="E40" s="13"/>
      <c r="F40" s="17"/>
      <c r="G40" s="105">
        <v>-982</v>
      </c>
      <c r="H40" s="13"/>
      <c r="I40" s="17"/>
      <c r="J40" s="101">
        <v>1823</v>
      </c>
    </row>
    <row r="41" spans="1:10" ht="27" thickBot="1">
      <c r="A41" s="11"/>
      <c r="B41" s="29" t="s">
        <v>788</v>
      </c>
      <c r="C41" s="20"/>
      <c r="D41" s="112">
        <v>-2892</v>
      </c>
      <c r="E41" s="20"/>
      <c r="F41" s="21"/>
      <c r="G41" s="112">
        <v>1012</v>
      </c>
      <c r="H41" s="20"/>
      <c r="I41" s="21"/>
      <c r="J41" s="112">
        <v>-1880</v>
      </c>
    </row>
    <row r="42" spans="1:10" ht="39.75" thickBot="1">
      <c r="A42" s="11"/>
      <c r="B42" s="32" t="s">
        <v>789</v>
      </c>
      <c r="C42" s="31"/>
      <c r="D42" s="165">
        <v>-87</v>
      </c>
      <c r="E42" s="31"/>
      <c r="F42" s="46"/>
      <c r="G42" s="165">
        <v>30</v>
      </c>
      <c r="H42" s="31"/>
      <c r="I42" s="46"/>
      <c r="J42" s="165">
        <v>-57</v>
      </c>
    </row>
    <row r="43" spans="1:10">
      <c r="A43" s="11"/>
      <c r="B43" s="23"/>
      <c r="C43" s="23"/>
      <c r="D43" s="23"/>
      <c r="E43" s="23"/>
      <c r="F43" s="24"/>
      <c r="G43" s="23"/>
      <c r="H43" s="23"/>
      <c r="I43" s="24"/>
      <c r="J43" s="23"/>
    </row>
    <row r="44" spans="1:10">
      <c r="A44" s="11"/>
      <c r="B44" s="13"/>
      <c r="C44" s="13"/>
      <c r="D44" s="13"/>
      <c r="E44" s="13"/>
      <c r="F44" s="17"/>
      <c r="G44" s="13"/>
      <c r="H44" s="13"/>
      <c r="I44" s="17"/>
      <c r="J44" s="13"/>
    </row>
    <row r="45" spans="1:10" ht="26.25">
      <c r="A45" s="11"/>
      <c r="B45" s="25" t="s">
        <v>790</v>
      </c>
      <c r="C45" s="13"/>
      <c r="D45" s="105">
        <v>888</v>
      </c>
      <c r="E45" s="13"/>
      <c r="F45" s="17"/>
      <c r="G45" s="105">
        <v>-311</v>
      </c>
      <c r="H45" s="13"/>
      <c r="I45" s="17"/>
      <c r="J45" s="105">
        <v>577</v>
      </c>
    </row>
    <row r="46" spans="1:10" ht="15.75" thickBot="1">
      <c r="A46" s="11"/>
      <c r="B46" s="20"/>
      <c r="C46" s="20"/>
      <c r="D46" s="20"/>
      <c r="E46" s="20"/>
      <c r="F46" s="21"/>
      <c r="G46" s="20"/>
      <c r="H46" s="20"/>
      <c r="I46" s="21"/>
      <c r="J46" s="20"/>
    </row>
    <row r="47" spans="1:10" ht="15.75" thickBot="1">
      <c r="A47" s="11"/>
      <c r="B47" s="34" t="s">
        <v>158</v>
      </c>
      <c r="C47" s="82" t="s">
        <v>271</v>
      </c>
      <c r="D47" s="115">
        <v>19132</v>
      </c>
      <c r="E47" s="35"/>
      <c r="F47" s="164" t="s">
        <v>271</v>
      </c>
      <c r="G47" s="115">
        <v>-6870</v>
      </c>
      <c r="H47" s="35"/>
      <c r="I47" s="164" t="s">
        <v>271</v>
      </c>
      <c r="J47" s="115">
        <v>12262</v>
      </c>
    </row>
    <row r="48" spans="1:10" ht="15.75" thickTop="1">
      <c r="A48" s="11"/>
      <c r="B48" s="47"/>
      <c r="C48" s="47"/>
      <c r="D48" s="47"/>
      <c r="E48" s="47"/>
      <c r="F48" s="47"/>
      <c r="G48" s="47"/>
      <c r="H48" s="47"/>
      <c r="I48" s="47"/>
      <c r="J48" s="47"/>
    </row>
    <row r="49" spans="1:17">
      <c r="A49" s="11"/>
      <c r="B49" s="10"/>
      <c r="C49" s="10"/>
      <c r="D49" s="10"/>
      <c r="E49" s="10"/>
      <c r="F49" s="10"/>
      <c r="G49" s="10"/>
      <c r="H49" s="10"/>
      <c r="I49" s="10"/>
      <c r="J49" s="10"/>
      <c r="K49" s="10"/>
      <c r="L49" s="10"/>
      <c r="M49" s="10"/>
      <c r="N49" s="10"/>
      <c r="O49" s="10"/>
      <c r="P49" s="10"/>
      <c r="Q49" s="10"/>
    </row>
    <row r="50" spans="1:17">
      <c r="A50" s="11"/>
      <c r="B50" s="88" t="s">
        <v>791</v>
      </c>
      <c r="C50" s="88"/>
      <c r="D50" s="88"/>
      <c r="E50" s="88"/>
      <c r="F50" s="88"/>
      <c r="G50" s="88"/>
      <c r="H50" s="88"/>
      <c r="I50" s="88"/>
      <c r="J50" s="88"/>
      <c r="K50" s="88"/>
      <c r="L50" s="88"/>
      <c r="M50" s="88"/>
      <c r="N50" s="88"/>
      <c r="O50" s="88"/>
      <c r="P50" s="88"/>
      <c r="Q50" s="88"/>
    </row>
    <row r="51" spans="1:17">
      <c r="A51" s="11"/>
      <c r="B51" s="10"/>
      <c r="C51" s="10"/>
      <c r="D51" s="10"/>
      <c r="E51" s="10"/>
      <c r="F51" s="10"/>
      <c r="G51" s="10"/>
      <c r="H51" s="10"/>
      <c r="I51" s="10"/>
      <c r="J51" s="10"/>
      <c r="K51" s="10"/>
      <c r="L51" s="10"/>
      <c r="M51" s="10"/>
      <c r="N51" s="10"/>
      <c r="O51" s="10"/>
      <c r="P51" s="10"/>
      <c r="Q51" s="10"/>
    </row>
    <row r="52" spans="1:17" ht="27" thickBot="1">
      <c r="A52" s="11"/>
      <c r="B52" s="37" t="s">
        <v>269</v>
      </c>
      <c r="C52" s="37"/>
      <c r="D52" s="20"/>
      <c r="E52" s="56" t="s">
        <v>792</v>
      </c>
      <c r="F52" s="20"/>
      <c r="G52" s="20"/>
      <c r="H52" s="56" t="s">
        <v>793</v>
      </c>
      <c r="I52" s="20"/>
      <c r="J52" s="20"/>
      <c r="K52" s="96" t="s">
        <v>794</v>
      </c>
      <c r="L52" s="20"/>
      <c r="M52" s="20"/>
      <c r="N52" s="96" t="s">
        <v>795</v>
      </c>
      <c r="O52" s="20"/>
      <c r="P52" s="20"/>
      <c r="Q52" s="56" t="s">
        <v>147</v>
      </c>
    </row>
    <row r="53" spans="1:17">
      <c r="A53" s="11"/>
      <c r="B53" s="66" t="s">
        <v>796</v>
      </c>
      <c r="C53" s="66"/>
      <c r="D53" s="61" t="s">
        <v>271</v>
      </c>
      <c r="E53" s="63">
        <v>-39234</v>
      </c>
      <c r="F53" s="23"/>
      <c r="G53" s="61" t="s">
        <v>271</v>
      </c>
      <c r="H53" s="62">
        <v>292</v>
      </c>
      <c r="I53" s="23"/>
      <c r="J53" s="61" t="s">
        <v>271</v>
      </c>
      <c r="K53" s="63">
        <v>-18844</v>
      </c>
      <c r="L53" s="23"/>
      <c r="M53" s="61" t="s">
        <v>271</v>
      </c>
      <c r="N53" s="63">
        <v>-156223</v>
      </c>
      <c r="O53" s="23"/>
      <c r="P53" s="61" t="s">
        <v>271</v>
      </c>
      <c r="Q53" s="63">
        <v>-214009</v>
      </c>
    </row>
    <row r="54" spans="1:17" ht="24.75">
      <c r="A54" s="11"/>
      <c r="B54" s="13"/>
      <c r="C54" s="99" t="s">
        <v>797</v>
      </c>
      <c r="D54" s="13"/>
      <c r="E54" s="28">
        <v>21702</v>
      </c>
      <c r="F54" s="13"/>
      <c r="G54" s="13"/>
      <c r="H54" s="27">
        <v>34</v>
      </c>
      <c r="I54" s="13"/>
      <c r="J54" s="13"/>
      <c r="K54" s="28">
        <v>1823</v>
      </c>
      <c r="L54" s="13"/>
      <c r="M54" s="13"/>
      <c r="N54" s="27" t="s">
        <v>303</v>
      </c>
      <c r="O54" s="13"/>
      <c r="P54" s="13"/>
      <c r="Q54" s="28">
        <v>23559</v>
      </c>
    </row>
    <row r="55" spans="1:17" ht="25.5" thickBot="1">
      <c r="A55" s="11"/>
      <c r="B55" s="20"/>
      <c r="C55" s="107" t="s">
        <v>798</v>
      </c>
      <c r="D55" s="20"/>
      <c r="E55" s="30">
        <v>-9994</v>
      </c>
      <c r="F55" s="20"/>
      <c r="G55" s="20"/>
      <c r="H55" s="56" t="s">
        <v>303</v>
      </c>
      <c r="I55" s="20"/>
      <c r="J55" s="20"/>
      <c r="K55" s="30">
        <v>-1880</v>
      </c>
      <c r="L55" s="20"/>
      <c r="M55" s="20"/>
      <c r="N55" s="56">
        <v>577</v>
      </c>
      <c r="O55" s="20"/>
      <c r="P55" s="20"/>
      <c r="Q55" s="30">
        <v>-11297</v>
      </c>
    </row>
    <row r="56" spans="1:17" ht="15.75" thickBot="1">
      <c r="A56" s="11"/>
      <c r="B56" s="40" t="s">
        <v>799</v>
      </c>
      <c r="C56" s="40"/>
      <c r="D56" s="31"/>
      <c r="E56" s="33">
        <v>11708</v>
      </c>
      <c r="F56" s="31"/>
      <c r="G56" s="31"/>
      <c r="H56" s="157">
        <v>34</v>
      </c>
      <c r="I56" s="31"/>
      <c r="J56" s="31"/>
      <c r="K56" s="157">
        <v>-57</v>
      </c>
      <c r="L56" s="31"/>
      <c r="M56" s="31"/>
      <c r="N56" s="157">
        <v>577</v>
      </c>
      <c r="O56" s="31"/>
      <c r="P56" s="31"/>
      <c r="Q56" s="33">
        <v>12262</v>
      </c>
    </row>
    <row r="57" spans="1:17" ht="15.75" thickBot="1">
      <c r="A57" s="11"/>
      <c r="B57" s="41" t="s">
        <v>800</v>
      </c>
      <c r="C57" s="41"/>
      <c r="D57" s="34" t="s">
        <v>271</v>
      </c>
      <c r="E57" s="36">
        <v>-27526</v>
      </c>
      <c r="F57" s="35"/>
      <c r="G57" s="34" t="s">
        <v>271</v>
      </c>
      <c r="H57" s="50">
        <v>326</v>
      </c>
      <c r="I57" s="35"/>
      <c r="J57" s="34" t="s">
        <v>271</v>
      </c>
      <c r="K57" s="36">
        <v>-18901</v>
      </c>
      <c r="L57" s="35"/>
      <c r="M57" s="34" t="s">
        <v>271</v>
      </c>
      <c r="N57" s="36">
        <v>-155646</v>
      </c>
      <c r="O57" s="35"/>
      <c r="P57" s="34" t="s">
        <v>271</v>
      </c>
      <c r="Q57" s="36">
        <v>-201747</v>
      </c>
    </row>
    <row r="58" spans="1:17" ht="15.75" thickTop="1">
      <c r="A58" s="11"/>
      <c r="B58" s="47"/>
      <c r="C58" s="47"/>
      <c r="D58" s="47"/>
      <c r="E58" s="47"/>
      <c r="F58" s="47"/>
      <c r="G58" s="47"/>
      <c r="H58" s="47"/>
      <c r="I58" s="47"/>
      <c r="J58" s="47"/>
      <c r="K58" s="47"/>
      <c r="L58" s="47"/>
      <c r="M58" s="47"/>
      <c r="N58" s="47"/>
      <c r="O58" s="47"/>
      <c r="P58" s="47"/>
      <c r="Q58" s="47"/>
    </row>
    <row r="59" spans="1:17">
      <c r="A59" s="11"/>
      <c r="B59" s="38" t="s">
        <v>801</v>
      </c>
      <c r="C59" s="38"/>
      <c r="D59" s="25" t="s">
        <v>271</v>
      </c>
      <c r="E59" s="28">
        <v>15137</v>
      </c>
      <c r="F59" s="13"/>
      <c r="G59" s="25" t="s">
        <v>271</v>
      </c>
      <c r="H59" s="27">
        <v>484</v>
      </c>
      <c r="I59" s="13"/>
      <c r="J59" s="25" t="s">
        <v>271</v>
      </c>
      <c r="K59" s="28">
        <v>-12233</v>
      </c>
      <c r="L59" s="13"/>
      <c r="M59" s="25" t="s">
        <v>271</v>
      </c>
      <c r="N59" s="28">
        <v>-225680</v>
      </c>
      <c r="O59" s="13"/>
      <c r="P59" s="25" t="s">
        <v>271</v>
      </c>
      <c r="Q59" s="28">
        <v>-222292</v>
      </c>
    </row>
    <row r="60" spans="1:17" ht="24.75">
      <c r="A60" s="11"/>
      <c r="B60" s="13"/>
      <c r="C60" s="99" t="s">
        <v>797</v>
      </c>
      <c r="D60" s="13"/>
      <c r="E60" s="28">
        <v>42416</v>
      </c>
      <c r="F60" s="13"/>
      <c r="G60" s="13"/>
      <c r="H60" s="27">
        <v>6</v>
      </c>
      <c r="I60" s="13"/>
      <c r="J60" s="13"/>
      <c r="K60" s="28">
        <v>18294</v>
      </c>
      <c r="L60" s="13"/>
      <c r="M60" s="13"/>
      <c r="N60" s="27" t="s">
        <v>303</v>
      </c>
      <c r="O60" s="13"/>
      <c r="P60" s="13"/>
      <c r="Q60" s="28">
        <v>60716</v>
      </c>
    </row>
    <row r="61" spans="1:17" ht="25.5" thickBot="1">
      <c r="A61" s="11"/>
      <c r="B61" s="20"/>
      <c r="C61" s="107" t="s">
        <v>798</v>
      </c>
      <c r="D61" s="20"/>
      <c r="E61" s="56">
        <v>-79</v>
      </c>
      <c r="F61" s="20"/>
      <c r="G61" s="20"/>
      <c r="H61" s="56" t="s">
        <v>303</v>
      </c>
      <c r="I61" s="20"/>
      <c r="J61" s="20"/>
      <c r="K61" s="56">
        <v>-80</v>
      </c>
      <c r="L61" s="20"/>
      <c r="M61" s="20"/>
      <c r="N61" s="56">
        <v>903</v>
      </c>
      <c r="O61" s="20"/>
      <c r="P61" s="20"/>
      <c r="Q61" s="56">
        <v>744</v>
      </c>
    </row>
    <row r="62" spans="1:17" ht="15.75" thickBot="1">
      <c r="A62" s="11"/>
      <c r="B62" s="40" t="s">
        <v>799</v>
      </c>
      <c r="C62" s="40"/>
      <c r="D62" s="31"/>
      <c r="E62" s="33">
        <v>42337</v>
      </c>
      <c r="F62" s="31"/>
      <c r="G62" s="31"/>
      <c r="H62" s="157">
        <v>6</v>
      </c>
      <c r="I62" s="31"/>
      <c r="J62" s="31"/>
      <c r="K62" s="33">
        <v>18214</v>
      </c>
      <c r="L62" s="31"/>
      <c r="M62" s="31"/>
      <c r="N62" s="157">
        <v>903</v>
      </c>
      <c r="O62" s="31"/>
      <c r="P62" s="31"/>
      <c r="Q62" s="33">
        <v>61460</v>
      </c>
    </row>
    <row r="63" spans="1:17" ht="15.75" thickBot="1">
      <c r="A63" s="11"/>
      <c r="B63" s="41" t="s">
        <v>802</v>
      </c>
      <c r="C63" s="41"/>
      <c r="D63" s="34" t="s">
        <v>271</v>
      </c>
      <c r="E63" s="36">
        <v>57474</v>
      </c>
      <c r="F63" s="35"/>
      <c r="G63" s="34" t="s">
        <v>271</v>
      </c>
      <c r="H63" s="50">
        <v>490</v>
      </c>
      <c r="I63" s="35"/>
      <c r="J63" s="34" t="s">
        <v>271</v>
      </c>
      <c r="K63" s="36">
        <v>5981</v>
      </c>
      <c r="L63" s="35"/>
      <c r="M63" s="34" t="s">
        <v>271</v>
      </c>
      <c r="N63" s="36">
        <v>-224777</v>
      </c>
      <c r="O63" s="35"/>
      <c r="P63" s="34" t="s">
        <v>271</v>
      </c>
      <c r="Q63" s="36">
        <v>-160832</v>
      </c>
    </row>
    <row r="64" spans="1:17" ht="15.75" thickTop="1">
      <c r="A64" s="11"/>
      <c r="B64" s="47"/>
      <c r="C64" s="47"/>
      <c r="D64" s="47"/>
      <c r="E64" s="47"/>
      <c r="F64" s="47"/>
      <c r="G64" s="47"/>
      <c r="H64" s="47"/>
      <c r="I64" s="47"/>
      <c r="J64" s="47"/>
      <c r="K64" s="47"/>
      <c r="L64" s="47"/>
      <c r="M64" s="47"/>
      <c r="N64" s="47"/>
      <c r="O64" s="47"/>
      <c r="P64" s="47"/>
      <c r="Q64" s="47"/>
    </row>
    <row r="65" spans="1:17">
      <c r="A65" s="11"/>
      <c r="B65" s="38" t="s">
        <v>803</v>
      </c>
      <c r="C65" s="38"/>
      <c r="D65" s="38"/>
      <c r="E65" s="38"/>
      <c r="F65" s="38"/>
      <c r="G65" s="38"/>
      <c r="H65" s="38"/>
      <c r="I65" s="38"/>
      <c r="J65" s="38"/>
      <c r="K65" s="38"/>
      <c r="L65" s="38"/>
      <c r="M65" s="38"/>
      <c r="N65" s="38"/>
      <c r="O65" s="38"/>
      <c r="P65" s="38"/>
      <c r="Q65" s="38"/>
    </row>
    <row r="66" spans="1:17">
      <c r="A66" s="11"/>
      <c r="B66" s="10"/>
      <c r="C66" s="10"/>
      <c r="D66" s="10"/>
      <c r="E66" s="10"/>
      <c r="F66" s="10"/>
      <c r="G66" s="10"/>
      <c r="H66" s="10"/>
      <c r="I66" s="10"/>
      <c r="J66" s="10"/>
      <c r="K66" s="10"/>
      <c r="L66" s="10"/>
      <c r="M66" s="10"/>
      <c r="N66" s="10"/>
      <c r="O66" s="10"/>
      <c r="P66" s="10"/>
      <c r="Q66" s="10"/>
    </row>
    <row r="67" spans="1:17">
      <c r="A67" s="11"/>
      <c r="B67" s="88" t="s">
        <v>804</v>
      </c>
      <c r="C67" s="88"/>
      <c r="D67" s="88"/>
      <c r="E67" s="88"/>
      <c r="F67" s="88"/>
      <c r="G67" s="88"/>
      <c r="H67" s="88"/>
      <c r="I67" s="88"/>
      <c r="J67" s="88"/>
      <c r="K67" s="88"/>
      <c r="L67" s="88"/>
      <c r="M67" s="88"/>
      <c r="N67" s="88"/>
      <c r="O67" s="88"/>
      <c r="P67" s="88"/>
      <c r="Q67" s="88"/>
    </row>
    <row r="68" spans="1:17">
      <c r="A68" s="11"/>
      <c r="B68" s="10"/>
      <c r="C68" s="10"/>
      <c r="D68" s="10"/>
      <c r="E68" s="10"/>
      <c r="F68" s="10"/>
      <c r="G68" s="10"/>
      <c r="H68" s="10"/>
      <c r="I68" s="10"/>
      <c r="J68" s="10"/>
      <c r="K68" s="10"/>
      <c r="L68" s="10"/>
      <c r="M68" s="10"/>
      <c r="N68" s="10"/>
      <c r="O68" s="10"/>
      <c r="P68" s="10"/>
      <c r="Q68" s="10"/>
    </row>
    <row r="69" spans="1:17" ht="15.75" thickBot="1">
      <c r="A69" s="11"/>
      <c r="B69" s="59" t="s">
        <v>805</v>
      </c>
      <c r="C69" s="59"/>
      <c r="D69" s="59"/>
      <c r="E69" s="59"/>
      <c r="F69" s="59"/>
      <c r="G69" s="59"/>
      <c r="H69" s="59"/>
      <c r="I69" s="59"/>
      <c r="J69" s="59"/>
    </row>
    <row r="70" spans="1:17">
      <c r="A70" s="11"/>
      <c r="B70" s="24"/>
      <c r="C70" s="24"/>
      <c r="D70" s="24"/>
      <c r="E70" s="23"/>
      <c r="F70" s="24"/>
      <c r="G70" s="24"/>
      <c r="H70" s="24"/>
      <c r="I70" s="24"/>
      <c r="J70" s="24"/>
    </row>
    <row r="71" spans="1:17">
      <c r="A71" s="11"/>
      <c r="B71" s="17"/>
      <c r="C71" s="17"/>
      <c r="D71" s="17"/>
      <c r="E71" s="51" t="s">
        <v>806</v>
      </c>
      <c r="F71" s="51"/>
      <c r="G71" s="51"/>
      <c r="H71" s="51"/>
      <c r="I71" s="17"/>
      <c r="J71" s="18" t="s">
        <v>807</v>
      </c>
    </row>
    <row r="72" spans="1:17">
      <c r="A72" s="11"/>
      <c r="B72" s="13"/>
      <c r="C72" s="13"/>
      <c r="D72" s="17"/>
      <c r="E72" s="51" t="s">
        <v>808</v>
      </c>
      <c r="F72" s="51"/>
      <c r="G72" s="51"/>
      <c r="H72" s="51"/>
      <c r="I72" s="17"/>
      <c r="J72" s="18" t="s">
        <v>809</v>
      </c>
    </row>
    <row r="73" spans="1:17" ht="15.75" thickBot="1">
      <c r="A73" s="11"/>
      <c r="B73" s="39" t="s">
        <v>810</v>
      </c>
      <c r="C73" s="39"/>
      <c r="D73" s="59" t="s">
        <v>811</v>
      </c>
      <c r="E73" s="59"/>
      <c r="F73" s="59"/>
      <c r="G73" s="59"/>
      <c r="H73" s="59"/>
      <c r="I73" s="59"/>
      <c r="J73" s="22" t="s">
        <v>812</v>
      </c>
    </row>
    <row r="74" spans="1:17">
      <c r="A74" s="11"/>
      <c r="B74" s="24"/>
      <c r="C74" s="24"/>
      <c r="D74" s="23"/>
      <c r="E74" s="67" t="s">
        <v>813</v>
      </c>
      <c r="F74" s="23"/>
      <c r="G74" s="23"/>
      <c r="H74" s="67" t="s">
        <v>813</v>
      </c>
      <c r="I74" s="23"/>
      <c r="J74" s="24"/>
    </row>
    <row r="75" spans="1:17">
      <c r="A75" s="11"/>
      <c r="B75" s="17"/>
      <c r="C75" s="17"/>
      <c r="D75" s="51" t="s">
        <v>814</v>
      </c>
      <c r="E75" s="51"/>
      <c r="F75" s="51"/>
      <c r="G75" s="51" t="s">
        <v>814</v>
      </c>
      <c r="H75" s="51"/>
      <c r="I75" s="51"/>
      <c r="J75" s="17"/>
    </row>
    <row r="76" spans="1:17" ht="15.75" thickBot="1">
      <c r="A76" s="11"/>
      <c r="B76" s="37" t="s">
        <v>269</v>
      </c>
      <c r="C76" s="37"/>
      <c r="D76" s="52">
        <v>42094</v>
      </c>
      <c r="E76" s="52"/>
      <c r="F76" s="52"/>
      <c r="G76" s="52">
        <v>41729</v>
      </c>
      <c r="H76" s="52"/>
      <c r="I76" s="52"/>
      <c r="J76" s="21"/>
    </row>
    <row r="77" spans="1:17">
      <c r="A77" s="11"/>
      <c r="B77" s="23"/>
      <c r="C77" s="23"/>
      <c r="D77" s="23"/>
      <c r="E77" s="23"/>
      <c r="F77" s="23"/>
      <c r="G77" s="23"/>
      <c r="H77" s="58"/>
      <c r="I77" s="23"/>
      <c r="J77" s="58"/>
    </row>
    <row r="78" spans="1:17">
      <c r="A78" s="11"/>
      <c r="B78" s="38" t="s">
        <v>815</v>
      </c>
      <c r="C78" s="38"/>
      <c r="D78" s="13"/>
      <c r="E78" s="13"/>
      <c r="F78" s="13"/>
      <c r="G78" s="13"/>
      <c r="H78" s="26"/>
      <c r="I78" s="13"/>
      <c r="J78" s="26"/>
    </row>
    <row r="79" spans="1:17" ht="26.25">
      <c r="A79" s="11"/>
      <c r="B79" s="13"/>
      <c r="C79" s="25" t="s">
        <v>816</v>
      </c>
      <c r="D79" s="25" t="s">
        <v>271</v>
      </c>
      <c r="E79" s="27">
        <v>121</v>
      </c>
      <c r="F79" s="13"/>
      <c r="G79" s="25" t="s">
        <v>271</v>
      </c>
      <c r="H79" s="27">
        <v>175</v>
      </c>
      <c r="I79" s="13"/>
      <c r="J79" s="25" t="s">
        <v>817</v>
      </c>
    </row>
    <row r="80" spans="1:17" ht="27" thickBot="1">
      <c r="A80" s="11"/>
      <c r="B80" s="13"/>
      <c r="C80" s="25" t="s">
        <v>818</v>
      </c>
      <c r="D80" s="13"/>
      <c r="E80" s="56" t="s">
        <v>303</v>
      </c>
      <c r="F80" s="13"/>
      <c r="G80" s="13"/>
      <c r="H80" s="30">
        <v>15200</v>
      </c>
      <c r="I80" s="13"/>
      <c r="J80" s="25" t="s">
        <v>819</v>
      </c>
    </row>
    <row r="81" spans="1:10">
      <c r="A81" s="11"/>
      <c r="B81" s="13"/>
      <c r="C81" s="13"/>
      <c r="D81" s="13"/>
      <c r="E81" s="27">
        <v>121</v>
      </c>
      <c r="F81" s="13"/>
      <c r="G81" s="13"/>
      <c r="H81" s="28">
        <v>15375</v>
      </c>
      <c r="I81" s="13"/>
      <c r="J81" s="25" t="s">
        <v>820</v>
      </c>
    </row>
    <row r="82" spans="1:10" ht="15.75" thickBot="1">
      <c r="A82" s="11"/>
      <c r="B82" s="13"/>
      <c r="C82" s="13"/>
      <c r="D82" s="13"/>
      <c r="E82" s="56">
        <v>-42</v>
      </c>
      <c r="F82" s="13"/>
      <c r="G82" s="13"/>
      <c r="H82" s="30">
        <v>-5381</v>
      </c>
      <c r="I82" s="13"/>
      <c r="J82" s="25" t="s">
        <v>821</v>
      </c>
    </row>
    <row r="83" spans="1:10" ht="15.75" thickBot="1">
      <c r="A83" s="11"/>
      <c r="B83" s="13"/>
      <c r="C83" s="13"/>
      <c r="D83" s="25" t="s">
        <v>271</v>
      </c>
      <c r="E83" s="157">
        <v>79</v>
      </c>
      <c r="F83" s="13"/>
      <c r="G83" s="25" t="s">
        <v>271</v>
      </c>
      <c r="H83" s="33">
        <v>9994</v>
      </c>
      <c r="I83" s="13"/>
      <c r="J83" s="25" t="s">
        <v>822</v>
      </c>
    </row>
    <row r="84" spans="1:10">
      <c r="A84" s="11"/>
      <c r="B84" s="13"/>
      <c r="C84" s="13"/>
      <c r="D84" s="13"/>
      <c r="E84" s="23"/>
      <c r="F84" s="13"/>
      <c r="G84" s="13"/>
      <c r="H84" s="58"/>
      <c r="I84" s="13"/>
      <c r="J84" s="26"/>
    </row>
    <row r="85" spans="1:10">
      <c r="A85" s="11"/>
      <c r="B85" s="38" t="s">
        <v>823</v>
      </c>
      <c r="C85" s="38"/>
      <c r="D85" s="38"/>
      <c r="E85" s="38"/>
      <c r="F85" s="13"/>
      <c r="G85" s="13"/>
      <c r="H85" s="26"/>
      <c r="I85" s="13"/>
      <c r="J85" s="26"/>
    </row>
    <row r="86" spans="1:10">
      <c r="A86" s="11"/>
      <c r="B86" s="13"/>
      <c r="C86" s="25" t="s">
        <v>824</v>
      </c>
      <c r="D86" s="25" t="s">
        <v>271</v>
      </c>
      <c r="E86" s="27">
        <v>133</v>
      </c>
      <c r="F86" s="13"/>
      <c r="G86" s="25" t="s">
        <v>271</v>
      </c>
      <c r="H86" s="28">
        <v>2892</v>
      </c>
      <c r="I86" s="13"/>
      <c r="J86" s="25" t="s">
        <v>825</v>
      </c>
    </row>
    <row r="87" spans="1:10" ht="15.75" thickBot="1">
      <c r="A87" s="11"/>
      <c r="B87" s="13"/>
      <c r="C87" s="25" t="s">
        <v>824</v>
      </c>
      <c r="D87" s="13"/>
      <c r="E87" s="56">
        <v>-10</v>
      </c>
      <c r="F87" s="13"/>
      <c r="G87" s="13"/>
      <c r="H87" s="56" t="s">
        <v>303</v>
      </c>
      <c r="I87" s="13"/>
      <c r="J87" s="25" t="s">
        <v>826</v>
      </c>
    </row>
    <row r="88" spans="1:10">
      <c r="A88" s="11"/>
      <c r="B88" s="13"/>
      <c r="C88" s="13"/>
      <c r="D88" s="13"/>
      <c r="E88" s="27">
        <v>123</v>
      </c>
      <c r="F88" s="13"/>
      <c r="G88" s="13"/>
      <c r="H88" s="28">
        <v>2892</v>
      </c>
      <c r="I88" s="13"/>
      <c r="J88" s="25" t="s">
        <v>820</v>
      </c>
    </row>
    <row r="89" spans="1:10" ht="15.75" thickBot="1">
      <c r="A89" s="11"/>
      <c r="B89" s="13"/>
      <c r="C89" s="13"/>
      <c r="D89" s="13"/>
      <c r="E89" s="56">
        <v>-43</v>
      </c>
      <c r="F89" s="13"/>
      <c r="G89" s="13"/>
      <c r="H89" s="30">
        <v>-1012</v>
      </c>
      <c r="I89" s="13"/>
      <c r="J89" s="25" t="s">
        <v>821</v>
      </c>
    </row>
    <row r="90" spans="1:10" ht="15.75" thickBot="1">
      <c r="A90" s="11"/>
      <c r="B90" s="13"/>
      <c r="C90" s="13"/>
      <c r="D90" s="25" t="s">
        <v>271</v>
      </c>
      <c r="E90" s="157">
        <v>80</v>
      </c>
      <c r="F90" s="13"/>
      <c r="G90" s="25" t="s">
        <v>271</v>
      </c>
      <c r="H90" s="33">
        <v>1880</v>
      </c>
      <c r="I90" s="13"/>
      <c r="J90" s="25" t="s">
        <v>822</v>
      </c>
    </row>
    <row r="91" spans="1:10">
      <c r="A91" s="11"/>
      <c r="B91" s="13"/>
      <c r="C91" s="13"/>
      <c r="D91" s="13"/>
      <c r="E91" s="23"/>
      <c r="F91" s="13"/>
      <c r="G91" s="13"/>
      <c r="H91" s="58"/>
      <c r="I91" s="13"/>
      <c r="J91" s="26"/>
    </row>
    <row r="92" spans="1:10">
      <c r="A92" s="11"/>
      <c r="B92" s="38" t="s">
        <v>827</v>
      </c>
      <c r="C92" s="38"/>
      <c r="D92" s="38"/>
      <c r="E92" s="38"/>
      <c r="F92" s="38"/>
      <c r="G92" s="38"/>
      <c r="H92" s="38"/>
      <c r="I92" s="13"/>
      <c r="J92" s="26"/>
    </row>
    <row r="93" spans="1:10" ht="15.75" thickBot="1">
      <c r="A93" s="11"/>
      <c r="B93" s="13"/>
      <c r="C93" s="25" t="s">
        <v>828</v>
      </c>
      <c r="D93" s="25" t="s">
        <v>271</v>
      </c>
      <c r="E93" s="30">
        <v>-1389</v>
      </c>
      <c r="F93" s="13"/>
      <c r="G93" s="25" t="s">
        <v>271</v>
      </c>
      <c r="H93" s="56">
        <v>-888</v>
      </c>
      <c r="I93" s="13"/>
      <c r="J93" s="25" t="s">
        <v>829</v>
      </c>
    </row>
    <row r="94" spans="1:10">
      <c r="A94" s="11"/>
      <c r="B94" s="13"/>
      <c r="C94" s="13"/>
      <c r="D94" s="13"/>
      <c r="E94" s="28">
        <v>-1389</v>
      </c>
      <c r="F94" s="13"/>
      <c r="G94" s="13"/>
      <c r="H94" s="27">
        <v>-888</v>
      </c>
      <c r="I94" s="13"/>
      <c r="J94" s="25" t="s">
        <v>820</v>
      </c>
    </row>
    <row r="95" spans="1:10" ht="15.75" thickBot="1">
      <c r="A95" s="11"/>
      <c r="B95" s="13"/>
      <c r="C95" s="13"/>
      <c r="D95" s="13"/>
      <c r="E95" s="56">
        <v>486</v>
      </c>
      <c r="F95" s="13"/>
      <c r="G95" s="13"/>
      <c r="H95" s="56">
        <v>311</v>
      </c>
      <c r="I95" s="13"/>
      <c r="J95" s="25" t="s">
        <v>821</v>
      </c>
    </row>
    <row r="96" spans="1:10" ht="15.75" thickBot="1">
      <c r="A96" s="11"/>
      <c r="B96" s="13"/>
      <c r="C96" s="13"/>
      <c r="D96" s="25" t="s">
        <v>271</v>
      </c>
      <c r="E96" s="157">
        <v>-903</v>
      </c>
      <c r="F96" s="13"/>
      <c r="G96" s="25" t="s">
        <v>271</v>
      </c>
      <c r="H96" s="157">
        <v>-577</v>
      </c>
      <c r="I96" s="13"/>
      <c r="J96" s="25" t="s">
        <v>822</v>
      </c>
    </row>
  </sheetData>
  <mergeCells count="42">
    <mergeCell ref="B7:Q7"/>
    <mergeCell ref="B49:Q49"/>
    <mergeCell ref="B50:Q50"/>
    <mergeCell ref="B51:Q51"/>
    <mergeCell ref="B66:Q66"/>
    <mergeCell ref="B67:Q67"/>
    <mergeCell ref="B85:E85"/>
    <mergeCell ref="B92:H92"/>
    <mergeCell ref="A1:A2"/>
    <mergeCell ref="B1:Q1"/>
    <mergeCell ref="B2:Q2"/>
    <mergeCell ref="B3:Q3"/>
    <mergeCell ref="A4:A96"/>
    <mergeCell ref="B4:Q4"/>
    <mergeCell ref="B5:Q5"/>
    <mergeCell ref="B6:Q6"/>
    <mergeCell ref="D75:F75"/>
    <mergeCell ref="G75:I75"/>
    <mergeCell ref="B76:C76"/>
    <mergeCell ref="D76:F76"/>
    <mergeCell ref="G76:I76"/>
    <mergeCell ref="B78:C78"/>
    <mergeCell ref="B63:C63"/>
    <mergeCell ref="B65:Q65"/>
    <mergeCell ref="B69:J69"/>
    <mergeCell ref="E71:H71"/>
    <mergeCell ref="E72:H72"/>
    <mergeCell ref="B73:C73"/>
    <mergeCell ref="D73:I73"/>
    <mergeCell ref="B68:Q68"/>
    <mergeCell ref="B52:C52"/>
    <mergeCell ref="B53:C53"/>
    <mergeCell ref="B56:C56"/>
    <mergeCell ref="B57:C57"/>
    <mergeCell ref="B59:C59"/>
    <mergeCell ref="B62:C62"/>
    <mergeCell ref="D8:J8"/>
    <mergeCell ref="D9:J9"/>
    <mergeCell ref="D10:J10"/>
    <mergeCell ref="D29:J29"/>
    <mergeCell ref="D30:J30"/>
    <mergeCell ref="D31:J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9" bestFit="1" customWidth="1"/>
    <col min="2" max="2" width="36.5703125" bestFit="1" customWidth="1"/>
  </cols>
  <sheetData>
    <row r="1" spans="1:2">
      <c r="A1" s="9" t="s">
        <v>830</v>
      </c>
      <c r="B1" s="1" t="s">
        <v>2</v>
      </c>
    </row>
    <row r="2" spans="1:2">
      <c r="A2" s="9"/>
      <c r="B2" s="1" t="s">
        <v>3</v>
      </c>
    </row>
    <row r="3" spans="1:2">
      <c r="A3" s="3" t="s">
        <v>831</v>
      </c>
      <c r="B3" s="4"/>
    </row>
    <row r="4" spans="1:2">
      <c r="A4" s="11" t="s">
        <v>832</v>
      </c>
      <c r="B4" s="15" t="s">
        <v>833</v>
      </c>
    </row>
    <row r="5" spans="1:2">
      <c r="A5" s="11"/>
      <c r="B5" s="4"/>
    </row>
    <row r="6" spans="1:2">
      <c r="A6" s="11"/>
      <c r="B6" s="15" t="s">
        <v>834</v>
      </c>
    </row>
    <row r="7" spans="1:2">
      <c r="A7" s="11"/>
      <c r="B7" s="4"/>
    </row>
    <row r="8" spans="1:2" ht="230.25">
      <c r="A8" s="11"/>
      <c r="B8" s="16" t="s">
        <v>835</v>
      </c>
    </row>
    <row r="9" spans="1:2">
      <c r="A9" s="11"/>
      <c r="B9" s="4"/>
    </row>
    <row r="10" spans="1:2">
      <c r="A10" s="11"/>
      <c r="B10" s="15" t="s">
        <v>836</v>
      </c>
    </row>
    <row r="11" spans="1:2" ht="64.5">
      <c r="A11" s="11"/>
      <c r="B11" s="16" t="s">
        <v>837</v>
      </c>
    </row>
    <row r="12" spans="1:2">
      <c r="A12" s="11"/>
      <c r="B12" s="4"/>
    </row>
    <row r="13" spans="1:2" ht="179.25">
      <c r="A13" s="11"/>
      <c r="B13" s="16" t="s">
        <v>838</v>
      </c>
    </row>
    <row r="14" spans="1:2">
      <c r="A14" s="11"/>
      <c r="B14" s="4"/>
    </row>
    <row r="15" spans="1:2">
      <c r="A15" s="11"/>
      <c r="B15" s="15" t="s">
        <v>839</v>
      </c>
    </row>
    <row r="16" spans="1:2">
      <c r="A16" s="11"/>
      <c r="B16" s="4"/>
    </row>
    <row r="17" spans="1:2" ht="51.75">
      <c r="A17" s="11"/>
      <c r="B17" s="16" t="s">
        <v>840</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2" width="23.85546875" customWidth="1"/>
    <col min="3" max="3" width="36.5703125" bestFit="1" customWidth="1"/>
    <col min="4" max="4" width="23.85546875" customWidth="1"/>
    <col min="5" max="5" width="4.85546875" customWidth="1"/>
    <col min="6" max="6" width="17.140625" customWidth="1"/>
    <col min="7" max="7" width="23.85546875" customWidth="1"/>
    <col min="8" max="8" width="4.85546875" customWidth="1"/>
    <col min="9" max="9" width="17.140625" customWidth="1"/>
  </cols>
  <sheetData>
    <row r="1" spans="1:9" ht="15" customHeight="1">
      <c r="A1" s="9" t="s">
        <v>841</v>
      </c>
      <c r="B1" s="9" t="s">
        <v>2</v>
      </c>
      <c r="C1" s="9"/>
      <c r="D1" s="9"/>
      <c r="E1" s="9"/>
      <c r="F1" s="9"/>
      <c r="G1" s="9"/>
      <c r="H1" s="9"/>
      <c r="I1" s="9"/>
    </row>
    <row r="2" spans="1:9" ht="15" customHeight="1">
      <c r="A2" s="9"/>
      <c r="B2" s="9" t="s">
        <v>3</v>
      </c>
      <c r="C2" s="9"/>
      <c r="D2" s="9"/>
      <c r="E2" s="9"/>
      <c r="F2" s="9"/>
      <c r="G2" s="9"/>
      <c r="H2" s="9"/>
      <c r="I2" s="9"/>
    </row>
    <row r="3" spans="1:9">
      <c r="A3" s="3" t="s">
        <v>842</v>
      </c>
      <c r="B3" s="10"/>
      <c r="C3" s="10"/>
      <c r="D3" s="10"/>
      <c r="E3" s="10"/>
      <c r="F3" s="10"/>
      <c r="G3" s="10"/>
      <c r="H3" s="10"/>
      <c r="I3" s="10"/>
    </row>
    <row r="4" spans="1:9">
      <c r="A4" s="11" t="s">
        <v>843</v>
      </c>
      <c r="B4" s="89" t="s">
        <v>844</v>
      </c>
      <c r="C4" s="89"/>
      <c r="D4" s="89"/>
      <c r="E4" s="89"/>
      <c r="F4" s="89"/>
      <c r="G4" s="89"/>
      <c r="H4" s="89"/>
      <c r="I4" s="89"/>
    </row>
    <row r="5" spans="1:9">
      <c r="A5" s="11"/>
      <c r="B5" s="10"/>
      <c r="C5" s="10"/>
      <c r="D5" s="10"/>
      <c r="E5" s="10"/>
      <c r="F5" s="10"/>
      <c r="G5" s="10"/>
      <c r="H5" s="10"/>
      <c r="I5" s="10"/>
    </row>
    <row r="6" spans="1:9" ht="89.25" customHeight="1">
      <c r="A6" s="11"/>
      <c r="B6" s="88" t="s">
        <v>845</v>
      </c>
      <c r="C6" s="88"/>
      <c r="D6" s="88"/>
      <c r="E6" s="88"/>
      <c r="F6" s="88"/>
      <c r="G6" s="88"/>
      <c r="H6" s="88"/>
      <c r="I6" s="88"/>
    </row>
    <row r="7" spans="1:9">
      <c r="A7" s="11"/>
      <c r="B7" s="10"/>
      <c r="C7" s="10"/>
      <c r="D7" s="10"/>
      <c r="E7" s="10"/>
      <c r="F7" s="10"/>
      <c r="G7" s="10"/>
      <c r="H7" s="10"/>
      <c r="I7" s="10"/>
    </row>
    <row r="8" spans="1:9">
      <c r="A8" s="11"/>
      <c r="B8" s="13"/>
      <c r="C8" s="13"/>
      <c r="D8" s="13"/>
      <c r="E8" s="13"/>
      <c r="F8" s="51" t="s">
        <v>296</v>
      </c>
      <c r="G8" s="51"/>
      <c r="H8" s="51"/>
      <c r="I8" s="51"/>
    </row>
    <row r="9" spans="1:9" ht="15.75" thickBot="1">
      <c r="A9" s="11"/>
      <c r="B9" s="13"/>
      <c r="C9" s="13"/>
      <c r="D9" s="13"/>
      <c r="E9" s="20"/>
      <c r="F9" s="59" t="s">
        <v>267</v>
      </c>
      <c r="G9" s="59"/>
      <c r="H9" s="59"/>
      <c r="I9" s="59"/>
    </row>
    <row r="10" spans="1:9" ht="15.75" thickBot="1">
      <c r="A10" s="11"/>
      <c r="B10" s="166" t="s">
        <v>846</v>
      </c>
      <c r="C10" s="166"/>
      <c r="D10" s="13"/>
      <c r="E10" s="31"/>
      <c r="F10" s="45">
        <v>2015</v>
      </c>
      <c r="G10" s="46"/>
      <c r="H10" s="31"/>
      <c r="I10" s="45">
        <v>2014</v>
      </c>
    </row>
    <row r="11" spans="1:9">
      <c r="A11" s="11"/>
      <c r="B11" s="13"/>
      <c r="C11" s="13"/>
      <c r="D11" s="13"/>
      <c r="E11" s="23"/>
      <c r="F11" s="23"/>
      <c r="G11" s="23"/>
      <c r="H11" s="23"/>
      <c r="I11" s="23"/>
    </row>
    <row r="12" spans="1:9">
      <c r="A12" s="11"/>
      <c r="B12" s="38" t="s">
        <v>847</v>
      </c>
      <c r="C12" s="38"/>
      <c r="D12" s="13"/>
      <c r="E12" s="13"/>
      <c r="F12" s="13"/>
      <c r="G12" s="13"/>
      <c r="H12" s="17"/>
      <c r="I12" s="13"/>
    </row>
    <row r="13" spans="1:9">
      <c r="A13" s="11"/>
      <c r="B13" s="38" t="s">
        <v>848</v>
      </c>
      <c r="C13" s="38"/>
      <c r="D13" s="13"/>
      <c r="E13" s="25" t="s">
        <v>271</v>
      </c>
      <c r="F13" s="28">
        <v>165854</v>
      </c>
      <c r="G13" s="13"/>
      <c r="H13" s="25" t="s">
        <v>271</v>
      </c>
      <c r="I13" s="28">
        <v>149143</v>
      </c>
    </row>
    <row r="14" spans="1:9" ht="15.75" thickBot="1">
      <c r="A14" s="11"/>
      <c r="B14" s="39" t="s">
        <v>849</v>
      </c>
      <c r="C14" s="39"/>
      <c r="D14" s="20"/>
      <c r="E14" s="20"/>
      <c r="F14" s="30">
        <v>-7965</v>
      </c>
      <c r="G14" s="20"/>
      <c r="H14" s="20"/>
      <c r="I14" s="30">
        <v>-7964</v>
      </c>
    </row>
    <row r="15" spans="1:9" ht="26.25">
      <c r="A15" s="11"/>
      <c r="B15" s="23"/>
      <c r="C15" s="61" t="s">
        <v>850</v>
      </c>
      <c r="D15" s="23"/>
      <c r="E15" s="61" t="s">
        <v>271</v>
      </c>
      <c r="F15" s="63">
        <v>157889</v>
      </c>
      <c r="G15" s="23"/>
      <c r="H15" s="61" t="s">
        <v>271</v>
      </c>
      <c r="I15" s="63">
        <v>141179</v>
      </c>
    </row>
    <row r="16" spans="1:9">
      <c r="A16" s="11"/>
      <c r="B16" s="38" t="s">
        <v>851</v>
      </c>
      <c r="C16" s="38"/>
      <c r="D16" s="13"/>
      <c r="E16" s="13"/>
      <c r="F16" s="28">
        <v>809778</v>
      </c>
      <c r="G16" s="13"/>
      <c r="H16" s="13"/>
      <c r="I16" s="28">
        <v>829659</v>
      </c>
    </row>
    <row r="17" spans="1:9">
      <c r="A17" s="11"/>
      <c r="B17" s="38" t="s">
        <v>852</v>
      </c>
      <c r="C17" s="38"/>
      <c r="D17" s="13"/>
      <c r="E17" s="25" t="s">
        <v>271</v>
      </c>
      <c r="F17" s="27">
        <v>0.19</v>
      </c>
      <c r="G17" s="13"/>
      <c r="H17" s="25" t="s">
        <v>271</v>
      </c>
      <c r="I17" s="27">
        <v>0.17</v>
      </c>
    </row>
    <row r="18" spans="1:9">
      <c r="A18" s="11"/>
      <c r="B18" s="13"/>
      <c r="C18" s="13"/>
      <c r="D18" s="13"/>
      <c r="E18" s="13"/>
      <c r="F18" s="13"/>
      <c r="G18" s="13"/>
      <c r="H18" s="13"/>
      <c r="I18" s="13"/>
    </row>
    <row r="19" spans="1:9">
      <c r="A19" s="11"/>
      <c r="B19" s="38" t="s">
        <v>853</v>
      </c>
      <c r="C19" s="38"/>
      <c r="D19" s="13"/>
      <c r="E19" s="13"/>
      <c r="F19" s="13"/>
      <c r="G19" s="13"/>
      <c r="H19" s="13"/>
      <c r="I19" s="13"/>
    </row>
    <row r="20" spans="1:9">
      <c r="A20" s="11"/>
      <c r="B20" s="38" t="s">
        <v>850</v>
      </c>
      <c r="C20" s="38"/>
      <c r="D20" s="13"/>
      <c r="E20" s="25" t="s">
        <v>271</v>
      </c>
      <c r="F20" s="28">
        <v>157889</v>
      </c>
      <c r="G20" s="13"/>
      <c r="H20" s="25" t="s">
        <v>271</v>
      </c>
      <c r="I20" s="28">
        <v>141179</v>
      </c>
    </row>
    <row r="21" spans="1:9" ht="15.75" thickBot="1">
      <c r="A21" s="11"/>
      <c r="B21" s="39" t="s">
        <v>854</v>
      </c>
      <c r="C21" s="39"/>
      <c r="D21" s="20"/>
      <c r="E21" s="20"/>
      <c r="F21" s="56" t="s">
        <v>303</v>
      </c>
      <c r="G21" s="20"/>
      <c r="H21" s="20"/>
      <c r="I21" s="56" t="s">
        <v>303</v>
      </c>
    </row>
    <row r="22" spans="1:9" ht="26.25">
      <c r="A22" s="11"/>
      <c r="B22" s="23"/>
      <c r="C22" s="61" t="s">
        <v>855</v>
      </c>
      <c r="D22" s="23"/>
      <c r="E22" s="61" t="s">
        <v>271</v>
      </c>
      <c r="F22" s="63">
        <v>157889</v>
      </c>
      <c r="G22" s="23"/>
      <c r="H22" s="61" t="s">
        <v>271</v>
      </c>
      <c r="I22" s="63">
        <v>141179</v>
      </c>
    </row>
    <row r="23" spans="1:9">
      <c r="A23" s="11"/>
      <c r="B23" s="38" t="s">
        <v>851</v>
      </c>
      <c r="C23" s="38"/>
      <c r="D23" s="13"/>
      <c r="E23" s="13"/>
      <c r="F23" s="28">
        <v>809778</v>
      </c>
      <c r="G23" s="13"/>
      <c r="H23" s="13"/>
      <c r="I23" s="28">
        <v>829659</v>
      </c>
    </row>
    <row r="24" spans="1:9">
      <c r="A24" s="11"/>
      <c r="B24" s="38" t="s">
        <v>856</v>
      </c>
      <c r="C24" s="38"/>
      <c r="D24" s="13"/>
      <c r="E24" s="13"/>
      <c r="F24" s="13"/>
      <c r="G24" s="13"/>
      <c r="H24" s="13"/>
      <c r="I24" s="13"/>
    </row>
    <row r="25" spans="1:9" ht="26.25">
      <c r="A25" s="11"/>
      <c r="B25" s="13"/>
      <c r="C25" s="25" t="s">
        <v>857</v>
      </c>
      <c r="D25" s="13"/>
      <c r="E25" s="13"/>
      <c r="F25" s="28">
        <v>12126</v>
      </c>
      <c r="G25" s="13"/>
      <c r="H25" s="13"/>
      <c r="I25" s="28">
        <v>11456</v>
      </c>
    </row>
    <row r="26" spans="1:9">
      <c r="A26" s="11"/>
      <c r="B26" s="13"/>
      <c r="C26" s="25" t="s">
        <v>858</v>
      </c>
      <c r="D26" s="13"/>
      <c r="E26" s="13"/>
      <c r="F26" s="28">
        <v>1706</v>
      </c>
      <c r="G26" s="13"/>
      <c r="H26" s="13"/>
      <c r="I26" s="28">
        <v>1256</v>
      </c>
    </row>
    <row r="27" spans="1:9" ht="15.75" thickBot="1">
      <c r="A27" s="11"/>
      <c r="B27" s="20"/>
      <c r="C27" s="29" t="s">
        <v>89</v>
      </c>
      <c r="D27" s="20"/>
      <c r="E27" s="20"/>
      <c r="F27" s="56">
        <v>199</v>
      </c>
      <c r="G27" s="20"/>
      <c r="H27" s="20"/>
      <c r="I27" s="56">
        <v>306</v>
      </c>
    </row>
    <row r="28" spans="1:9" ht="15.75" thickBot="1">
      <c r="A28" s="11"/>
      <c r="B28" s="40" t="s">
        <v>856</v>
      </c>
      <c r="C28" s="40"/>
      <c r="D28" s="31"/>
      <c r="E28" s="31"/>
      <c r="F28" s="33">
        <v>14031</v>
      </c>
      <c r="G28" s="31"/>
      <c r="H28" s="31"/>
      <c r="I28" s="33">
        <v>13018</v>
      </c>
    </row>
    <row r="29" spans="1:9" ht="26.25">
      <c r="A29" s="11"/>
      <c r="B29" s="23"/>
      <c r="C29" s="61" t="s">
        <v>859</v>
      </c>
      <c r="D29" s="23"/>
      <c r="E29" s="23"/>
      <c r="F29" s="63">
        <v>823809</v>
      </c>
      <c r="G29" s="23"/>
      <c r="H29" s="23"/>
      <c r="I29" s="63">
        <v>842677</v>
      </c>
    </row>
    <row r="30" spans="1:9">
      <c r="A30" s="11"/>
      <c r="B30" s="38" t="s">
        <v>860</v>
      </c>
      <c r="C30" s="38"/>
      <c r="D30" s="13"/>
      <c r="E30" s="25" t="s">
        <v>271</v>
      </c>
      <c r="F30" s="27">
        <v>0.19</v>
      </c>
      <c r="G30" s="13"/>
      <c r="H30" s="25" t="s">
        <v>271</v>
      </c>
      <c r="I30" s="27">
        <v>0.17</v>
      </c>
    </row>
    <row r="31" spans="1:9">
      <c r="A31" s="11"/>
      <c r="B31" s="13"/>
      <c r="C31" s="13"/>
      <c r="D31" s="13"/>
      <c r="E31" s="13"/>
      <c r="F31" s="13"/>
      <c r="G31" s="13"/>
      <c r="H31" s="13"/>
      <c r="I31" s="13"/>
    </row>
    <row r="32" spans="1:9">
      <c r="A32" s="11"/>
      <c r="B32" s="10"/>
      <c r="C32" s="10"/>
      <c r="D32" s="10"/>
      <c r="E32" s="10"/>
      <c r="F32" s="10"/>
      <c r="G32" s="10"/>
      <c r="H32" s="10"/>
      <c r="I32" s="10"/>
    </row>
    <row r="33" spans="1:9" ht="25.5" customHeight="1">
      <c r="A33" s="11"/>
      <c r="B33" s="88" t="s">
        <v>861</v>
      </c>
      <c r="C33" s="88"/>
      <c r="D33" s="88"/>
      <c r="E33" s="88"/>
      <c r="F33" s="88"/>
      <c r="G33" s="88"/>
      <c r="H33" s="88"/>
      <c r="I33" s="88"/>
    </row>
  </sheetData>
  <mergeCells count="26">
    <mergeCell ref="B6:I6"/>
    <mergeCell ref="B7:I7"/>
    <mergeCell ref="B32:I32"/>
    <mergeCell ref="B33:I33"/>
    <mergeCell ref="B24:C24"/>
    <mergeCell ref="B28:C28"/>
    <mergeCell ref="B30:C30"/>
    <mergeCell ref="A1:A2"/>
    <mergeCell ref="B1:I1"/>
    <mergeCell ref="B2:I2"/>
    <mergeCell ref="B3:I3"/>
    <mergeCell ref="A4:A33"/>
    <mergeCell ref="B4:I4"/>
    <mergeCell ref="B5:I5"/>
    <mergeCell ref="B16:C16"/>
    <mergeCell ref="B17:C17"/>
    <mergeCell ref="B19:C19"/>
    <mergeCell ref="B20:C20"/>
    <mergeCell ref="B21:C21"/>
    <mergeCell ref="B23:C23"/>
    <mergeCell ref="F8:I8"/>
    <mergeCell ref="F9:I9"/>
    <mergeCell ref="B10:C10"/>
    <mergeCell ref="B12:C12"/>
    <mergeCell ref="B13:C13"/>
    <mergeCell ref="B14:C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0.7109375" customWidth="1"/>
    <col min="3" max="3" width="5.7109375" customWidth="1"/>
    <col min="4" max="4" width="31.7109375" customWidth="1"/>
    <col min="5" max="5" width="5.7109375" customWidth="1"/>
  </cols>
  <sheetData>
    <row r="1" spans="1:5" ht="15" customHeight="1">
      <c r="A1" s="1" t="s">
        <v>24</v>
      </c>
      <c r="B1" s="9" t="s">
        <v>3</v>
      </c>
      <c r="C1" s="9"/>
      <c r="D1" s="9" t="s">
        <v>25</v>
      </c>
      <c r="E1" s="9"/>
    </row>
    <row r="2" spans="1:5">
      <c r="A2" s="3" t="s">
        <v>26</v>
      </c>
      <c r="B2" s="4"/>
      <c r="C2" s="4"/>
      <c r="D2" s="4"/>
      <c r="E2" s="4"/>
    </row>
    <row r="3" spans="1:5">
      <c r="A3" s="2" t="s">
        <v>27</v>
      </c>
      <c r="B3" s="7">
        <v>899876000</v>
      </c>
      <c r="C3" s="4"/>
      <c r="D3" s="7">
        <v>1220565000</v>
      </c>
      <c r="E3" s="4"/>
    </row>
    <row r="4" spans="1:5">
      <c r="A4" s="2" t="s">
        <v>28</v>
      </c>
      <c r="B4" s="6">
        <v>74030000</v>
      </c>
      <c r="C4" s="4"/>
      <c r="D4" s="6">
        <v>64559000</v>
      </c>
      <c r="E4" s="4"/>
    </row>
    <row r="5" spans="1:5">
      <c r="A5" s="2" t="s">
        <v>29</v>
      </c>
      <c r="B5" s="6">
        <v>47626000</v>
      </c>
      <c r="C5" s="4"/>
      <c r="D5" s="6">
        <v>42191000</v>
      </c>
      <c r="E5" s="4"/>
    </row>
    <row r="6" spans="1:5" ht="17.25">
      <c r="A6" s="2" t="s">
        <v>30</v>
      </c>
      <c r="B6" s="6">
        <v>1620552000</v>
      </c>
      <c r="C6" s="8" t="s">
        <v>31</v>
      </c>
      <c r="D6" s="6">
        <v>416327000</v>
      </c>
      <c r="E6" s="8" t="s">
        <v>31</v>
      </c>
    </row>
    <row r="7" spans="1:5">
      <c r="A7" s="2" t="s">
        <v>32</v>
      </c>
      <c r="B7" s="6">
        <v>9922399000</v>
      </c>
      <c r="C7" s="4"/>
      <c r="D7" s="6">
        <v>9384670000</v>
      </c>
      <c r="E7" s="4"/>
    </row>
    <row r="8" spans="1:5">
      <c r="A8" s="2" t="s">
        <v>33</v>
      </c>
      <c r="B8" s="6">
        <v>3336663000</v>
      </c>
      <c r="C8" s="4"/>
      <c r="D8" s="6">
        <v>3379905000</v>
      </c>
      <c r="E8" s="4"/>
    </row>
    <row r="9" spans="1:5" ht="30">
      <c r="A9" s="3" t="s">
        <v>34</v>
      </c>
      <c r="B9" s="4"/>
      <c r="C9" s="4"/>
      <c r="D9" s="4"/>
      <c r="E9" s="4"/>
    </row>
    <row r="10" spans="1:5">
      <c r="A10" s="2" t="s">
        <v>35</v>
      </c>
      <c r="B10" s="6">
        <v>20108742000</v>
      </c>
      <c r="C10" s="4"/>
      <c r="D10" s="6">
        <v>19033146000</v>
      </c>
      <c r="E10" s="4"/>
    </row>
    <row r="11" spans="1:5">
      <c r="A11" s="2" t="s">
        <v>36</v>
      </c>
      <c r="B11" s="6">
        <v>5067024000</v>
      </c>
      <c r="C11" s="4"/>
      <c r="D11" s="6">
        <v>5197403000</v>
      </c>
      <c r="E11" s="4"/>
    </row>
    <row r="12" spans="1:5">
      <c r="A12" s="2" t="s">
        <v>37</v>
      </c>
      <c r="B12" s="6">
        <v>7802542000</v>
      </c>
      <c r="C12" s="4"/>
      <c r="D12" s="6">
        <v>8689902000</v>
      </c>
      <c r="E12" s="4"/>
    </row>
    <row r="13" spans="1:5">
      <c r="A13" s="2" t="s">
        <v>38</v>
      </c>
      <c r="B13" s="6">
        <v>8492460000</v>
      </c>
      <c r="C13" s="4"/>
      <c r="D13" s="6">
        <v>8490915000</v>
      </c>
      <c r="E13" s="4"/>
    </row>
    <row r="14" spans="1:5">
      <c r="A14" s="2" t="s">
        <v>39</v>
      </c>
      <c r="B14" s="6">
        <v>5794707000</v>
      </c>
      <c r="C14" s="4"/>
      <c r="D14" s="6">
        <v>5830609000</v>
      </c>
      <c r="E14" s="4"/>
    </row>
    <row r="15" spans="1:5">
      <c r="A15" s="2" t="s">
        <v>40</v>
      </c>
      <c r="B15" s="6">
        <v>430157000</v>
      </c>
      <c r="C15" s="4"/>
      <c r="D15" s="6">
        <v>413751000</v>
      </c>
      <c r="E15" s="4"/>
    </row>
    <row r="16" spans="1:5">
      <c r="A16" s="2" t="s">
        <v>41</v>
      </c>
      <c r="B16" s="6">
        <v>47695632000</v>
      </c>
      <c r="C16" s="4"/>
      <c r="D16" s="6">
        <v>47655726000</v>
      </c>
      <c r="E16" s="4"/>
    </row>
    <row r="17" spans="1:5">
      <c r="A17" s="2" t="s">
        <v>42</v>
      </c>
      <c r="B17" s="6">
        <v>-605126000</v>
      </c>
      <c r="C17" s="4"/>
      <c r="D17" s="6">
        <v>-605196000</v>
      </c>
      <c r="E17" s="4"/>
    </row>
    <row r="18" spans="1:5">
      <c r="A18" s="2" t="s">
        <v>43</v>
      </c>
      <c r="B18" s="6">
        <v>47090506000</v>
      </c>
      <c r="C18" s="4"/>
      <c r="D18" s="6">
        <v>47050530000</v>
      </c>
      <c r="E18" s="4"/>
    </row>
    <row r="19" spans="1:5">
      <c r="A19" s="2" t="s">
        <v>44</v>
      </c>
      <c r="B19" s="6">
        <v>1725388000</v>
      </c>
      <c r="C19" s="4"/>
      <c r="D19" s="6">
        <v>1718436000</v>
      </c>
      <c r="E19" s="4"/>
    </row>
    <row r="20" spans="1:5">
      <c r="A20" s="2" t="s">
        <v>45</v>
      </c>
      <c r="B20" s="6">
        <v>607263000</v>
      </c>
      <c r="C20" s="4"/>
      <c r="D20" s="6">
        <v>616407000</v>
      </c>
      <c r="E20" s="4"/>
    </row>
    <row r="21" spans="1:5">
      <c r="A21" s="2" t="s">
        <v>46</v>
      </c>
      <c r="B21" s="6">
        <v>678369000</v>
      </c>
      <c r="C21" s="4"/>
      <c r="D21" s="6">
        <v>522541000</v>
      </c>
      <c r="E21" s="4"/>
    </row>
    <row r="22" spans="1:5">
      <c r="A22" s="2" t="s">
        <v>47</v>
      </c>
      <c r="B22" s="6">
        <v>72665000</v>
      </c>
      <c r="C22" s="4"/>
      <c r="D22" s="6">
        <v>74671000</v>
      </c>
      <c r="E22" s="4"/>
    </row>
    <row r="23" spans="1:5">
      <c r="A23" s="2" t="s">
        <v>48</v>
      </c>
      <c r="B23" s="6">
        <v>1927324000</v>
      </c>
      <c r="C23" s="4"/>
      <c r="D23" s="6">
        <v>1807208000</v>
      </c>
      <c r="E23" s="4"/>
    </row>
    <row r="24" spans="1:5">
      <c r="A24" s="2" t="s">
        <v>49</v>
      </c>
      <c r="B24" s="6">
        <v>68002661000</v>
      </c>
      <c r="C24" s="4"/>
      <c r="D24" s="6">
        <v>66298010000</v>
      </c>
      <c r="E24" s="4"/>
    </row>
    <row r="25" spans="1:5">
      <c r="A25" s="3" t="s">
        <v>50</v>
      </c>
      <c r="B25" s="4"/>
      <c r="C25" s="4"/>
      <c r="D25" s="4"/>
      <c r="E25" s="4"/>
    </row>
    <row r="26" spans="1:5">
      <c r="A26" s="2" t="s">
        <v>51</v>
      </c>
      <c r="B26" s="6">
        <v>52832695000</v>
      </c>
      <c r="C26" s="4"/>
      <c r="D26" s="6">
        <v>51732151000</v>
      </c>
      <c r="E26" s="4"/>
    </row>
    <row r="27" spans="1:5">
      <c r="A27" s="2" t="s">
        <v>52</v>
      </c>
      <c r="B27" s="6">
        <v>2007236000</v>
      </c>
      <c r="C27" s="4"/>
      <c r="D27" s="6">
        <v>2397101000</v>
      </c>
      <c r="E27" s="4"/>
    </row>
    <row r="28" spans="1:5">
      <c r="A28" s="2" t="s">
        <v>53</v>
      </c>
      <c r="B28" s="6">
        <v>5158836000</v>
      </c>
      <c r="C28" s="4"/>
      <c r="D28" s="6">
        <v>4335962000</v>
      </c>
      <c r="E28" s="4"/>
    </row>
    <row r="29" spans="1:5">
      <c r="A29" s="2" t="s">
        <v>54</v>
      </c>
      <c r="B29" s="6">
        <v>1541940000</v>
      </c>
      <c r="C29" s="4"/>
      <c r="D29" s="6">
        <v>1504626000</v>
      </c>
      <c r="E29" s="4"/>
    </row>
    <row r="30" spans="1:5">
      <c r="A30" s="2" t="s">
        <v>55</v>
      </c>
      <c r="B30" s="6">
        <v>61540707000</v>
      </c>
      <c r="C30" s="4"/>
      <c r="D30" s="6">
        <v>59969840000</v>
      </c>
      <c r="E30" s="4"/>
    </row>
    <row r="31" spans="1:5">
      <c r="A31" s="3" t="s">
        <v>56</v>
      </c>
      <c r="B31" s="4"/>
      <c r="C31" s="4"/>
      <c r="D31" s="4"/>
      <c r="E31" s="4"/>
    </row>
    <row r="32" spans="1:5">
      <c r="A32" s="2" t="s">
        <v>57</v>
      </c>
      <c r="B32" s="6">
        <v>8102000</v>
      </c>
      <c r="C32" s="4"/>
      <c r="D32" s="6">
        <v>8131000</v>
      </c>
      <c r="E32" s="4"/>
    </row>
    <row r="33" spans="1:5">
      <c r="A33" s="2" t="s">
        <v>58</v>
      </c>
      <c r="B33" s="6">
        <v>7185766000</v>
      </c>
      <c r="C33" s="4"/>
      <c r="D33" s="6">
        <v>7221745000</v>
      </c>
      <c r="E33" s="4"/>
    </row>
    <row r="34" spans="1:5">
      <c r="A34" s="2" t="s">
        <v>59</v>
      </c>
      <c r="B34" s="6">
        <v>-13849000</v>
      </c>
      <c r="C34" s="4"/>
      <c r="D34" s="6">
        <v>-13382000</v>
      </c>
      <c r="E34" s="4"/>
    </row>
    <row r="35" spans="1:5" ht="30">
      <c r="A35" s="2" t="s">
        <v>60</v>
      </c>
      <c r="B35" s="6">
        <v>-160832000</v>
      </c>
      <c r="C35" s="4"/>
      <c r="D35" s="6">
        <v>-222292000</v>
      </c>
      <c r="E35" s="4"/>
    </row>
    <row r="36" spans="1:5">
      <c r="A36" s="2" t="s">
        <v>61</v>
      </c>
      <c r="B36" s="6">
        <v>-943525000</v>
      </c>
      <c r="C36" s="4"/>
      <c r="D36" s="6">
        <v>-1052324000</v>
      </c>
      <c r="E36" s="4"/>
    </row>
    <row r="37" spans="1:5">
      <c r="A37" s="2" t="s">
        <v>62</v>
      </c>
      <c r="B37" s="6">
        <v>6461954000</v>
      </c>
      <c r="C37" s="4"/>
      <c r="D37" s="6">
        <v>6328170000</v>
      </c>
      <c r="E37" s="4"/>
    </row>
    <row r="38" spans="1:5" ht="30">
      <c r="A38" s="2" t="s">
        <v>63</v>
      </c>
      <c r="B38" s="6">
        <v>68002661000</v>
      </c>
      <c r="C38" s="4"/>
      <c r="D38" s="6">
        <v>66298010000</v>
      </c>
      <c r="E38" s="4"/>
    </row>
    <row r="39" spans="1:5" ht="30">
      <c r="A39" s="2" t="s">
        <v>64</v>
      </c>
      <c r="B39" s="6">
        <v>1500000000</v>
      </c>
      <c r="C39" s="4"/>
      <c r="D39" s="6">
        <v>1500000000</v>
      </c>
      <c r="E39" s="4"/>
    </row>
    <row r="40" spans="1:5">
      <c r="A40" s="2" t="s">
        <v>65</v>
      </c>
      <c r="B40" s="6">
        <v>810249377</v>
      </c>
      <c r="C40" s="4"/>
      <c r="D40" s="6">
        <v>813136321</v>
      </c>
      <c r="E40" s="4"/>
    </row>
    <row r="41" spans="1:5">
      <c r="A41" s="2" t="s">
        <v>66</v>
      </c>
      <c r="B41" s="6">
        <v>808528243</v>
      </c>
      <c r="C41" s="4"/>
      <c r="D41" s="6">
        <v>811454676</v>
      </c>
      <c r="E41" s="4"/>
    </row>
    <row r="42" spans="1:5">
      <c r="A42" s="2" t="s">
        <v>67</v>
      </c>
      <c r="B42" s="6">
        <v>1721134</v>
      </c>
      <c r="C42" s="4"/>
      <c r="D42" s="6">
        <v>1681645</v>
      </c>
      <c r="E42" s="4"/>
    </row>
    <row r="43" spans="1:5">
      <c r="A43" s="2" t="s">
        <v>68</v>
      </c>
      <c r="B43" s="6">
        <v>1967071</v>
      </c>
      <c r="C43" s="4"/>
      <c r="D43" s="6">
        <v>1967071</v>
      </c>
      <c r="E43" s="4"/>
    </row>
    <row r="44" spans="1:5">
      <c r="A44" s="2" t="s">
        <v>69</v>
      </c>
      <c r="B44" s="6">
        <v>398007</v>
      </c>
      <c r="C44" s="4"/>
      <c r="D44" s="6">
        <v>398007</v>
      </c>
      <c r="E44" s="4"/>
    </row>
    <row r="45" spans="1:5">
      <c r="A45" s="2" t="s">
        <v>70</v>
      </c>
      <c r="B45" s="4"/>
      <c r="C45" s="4"/>
      <c r="D45" s="4"/>
      <c r="E45" s="4"/>
    </row>
    <row r="46" spans="1:5">
      <c r="A46" s="3" t="s">
        <v>56</v>
      </c>
      <c r="B46" s="4"/>
      <c r="C46" s="4"/>
      <c r="D46" s="4"/>
      <c r="E46" s="4"/>
    </row>
    <row r="47" spans="1:5">
      <c r="A47" s="2" t="s">
        <v>71</v>
      </c>
      <c r="B47" s="6">
        <v>362507000</v>
      </c>
      <c r="C47" s="4"/>
      <c r="D47" s="6">
        <v>362507000</v>
      </c>
      <c r="E47" s="4"/>
    </row>
    <row r="48" spans="1:5">
      <c r="A48" s="2" t="s">
        <v>62</v>
      </c>
      <c r="B48" s="6">
        <v>362507000</v>
      </c>
      <c r="C48" s="4"/>
      <c r="D48" s="6">
        <v>362507000</v>
      </c>
      <c r="E48" s="4"/>
    </row>
    <row r="49" spans="1:5">
      <c r="A49" s="2" t="s">
        <v>72</v>
      </c>
      <c r="B49" s="4"/>
      <c r="C49" s="4"/>
      <c r="D49" s="4"/>
      <c r="E49" s="4"/>
    </row>
    <row r="50" spans="1:5">
      <c r="A50" s="3" t="s">
        <v>56</v>
      </c>
      <c r="B50" s="4"/>
      <c r="C50" s="4"/>
      <c r="D50" s="4"/>
      <c r="E50" s="4"/>
    </row>
    <row r="51" spans="1:5">
      <c r="A51" s="2" t="s">
        <v>71</v>
      </c>
      <c r="B51" s="6">
        <v>23785000</v>
      </c>
      <c r="C51" s="4"/>
      <c r="D51" s="6">
        <v>23785000</v>
      </c>
      <c r="E51" s="4"/>
    </row>
    <row r="52" spans="1:5">
      <c r="A52" s="2" t="s">
        <v>62</v>
      </c>
      <c r="B52" s="7">
        <v>23785000</v>
      </c>
      <c r="C52" s="4"/>
      <c r="D52" s="7">
        <v>23785000</v>
      </c>
      <c r="E52" s="4"/>
    </row>
    <row r="53" spans="1:5">
      <c r="A53" s="10"/>
      <c r="B53" s="10"/>
      <c r="C53" s="10"/>
      <c r="D53" s="10"/>
      <c r="E53" s="10"/>
    </row>
    <row r="54" spans="1:5" ht="15" customHeight="1">
      <c r="A54" s="2" t="s">
        <v>31</v>
      </c>
      <c r="B54" s="11" t="s">
        <v>73</v>
      </c>
      <c r="C54" s="11"/>
      <c r="D54" s="11"/>
      <c r="E54" s="11"/>
    </row>
  </sheetData>
  <mergeCells count="4">
    <mergeCell ref="B1:C1"/>
    <mergeCell ref="D1:E1"/>
    <mergeCell ref="A53:E53"/>
    <mergeCell ref="B54:E5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1" width="35.28515625" bestFit="1" customWidth="1"/>
    <col min="2" max="2" width="36.5703125" customWidth="1"/>
    <col min="3" max="3" width="28.140625" customWidth="1"/>
    <col min="4" max="4" width="5.7109375" customWidth="1"/>
    <col min="5" max="5" width="17.5703125" customWidth="1"/>
    <col min="6" max="6" width="26.85546875" customWidth="1"/>
    <col min="7" max="7" width="28.140625" customWidth="1"/>
    <col min="8" max="8" width="5.7109375" customWidth="1"/>
    <col min="9" max="11" width="28.140625" customWidth="1"/>
    <col min="12" max="12" width="30.28515625" customWidth="1"/>
    <col min="13" max="13" width="28.140625" customWidth="1"/>
    <col min="14" max="14" width="5.7109375" customWidth="1"/>
    <col min="15" max="17" width="28.140625" customWidth="1"/>
    <col min="18" max="18" width="32.140625" customWidth="1"/>
    <col min="19" max="19" width="28.140625" customWidth="1"/>
    <col min="20" max="20" width="5.7109375" customWidth="1"/>
    <col min="21" max="21" width="28.140625" customWidth="1"/>
  </cols>
  <sheetData>
    <row r="1" spans="1:21" ht="15" customHeight="1">
      <c r="A1" s="9" t="s">
        <v>862</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863</v>
      </c>
      <c r="B3" s="10"/>
      <c r="C3" s="10"/>
      <c r="D3" s="10"/>
      <c r="E3" s="10"/>
      <c r="F3" s="10"/>
      <c r="G3" s="10"/>
      <c r="H3" s="10"/>
      <c r="I3" s="10"/>
      <c r="J3" s="10"/>
      <c r="K3" s="10"/>
      <c r="L3" s="10"/>
      <c r="M3" s="10"/>
      <c r="N3" s="10"/>
      <c r="O3" s="10"/>
      <c r="P3" s="10"/>
      <c r="Q3" s="10"/>
      <c r="R3" s="10"/>
      <c r="S3" s="10"/>
      <c r="T3" s="10"/>
      <c r="U3" s="10"/>
    </row>
    <row r="4" spans="1:21">
      <c r="A4" s="11" t="s">
        <v>864</v>
      </c>
      <c r="B4" s="87" t="s">
        <v>865</v>
      </c>
      <c r="C4" s="87"/>
      <c r="D4" s="87"/>
      <c r="E4" s="87"/>
      <c r="F4" s="87"/>
      <c r="G4" s="87"/>
      <c r="H4" s="87"/>
      <c r="I4" s="87"/>
      <c r="J4" s="87"/>
      <c r="K4" s="87"/>
      <c r="L4" s="87"/>
      <c r="M4" s="87"/>
      <c r="N4" s="87"/>
      <c r="O4" s="87"/>
      <c r="P4" s="87"/>
      <c r="Q4" s="87"/>
      <c r="R4" s="87"/>
      <c r="S4" s="87"/>
      <c r="T4" s="87"/>
      <c r="U4" s="87"/>
    </row>
    <row r="5" spans="1:21">
      <c r="A5" s="11"/>
      <c r="B5" s="10"/>
      <c r="C5" s="10"/>
      <c r="D5" s="10"/>
      <c r="E5" s="10"/>
      <c r="F5" s="10"/>
      <c r="G5" s="10"/>
      <c r="H5" s="10"/>
      <c r="I5" s="10"/>
      <c r="J5" s="10"/>
      <c r="K5" s="10"/>
      <c r="L5" s="10"/>
      <c r="M5" s="10"/>
      <c r="N5" s="10"/>
      <c r="O5" s="10"/>
      <c r="P5" s="10"/>
      <c r="Q5" s="10"/>
      <c r="R5" s="10"/>
      <c r="S5" s="10"/>
      <c r="T5" s="10"/>
      <c r="U5" s="10"/>
    </row>
    <row r="6" spans="1:21" ht="25.5" customHeight="1">
      <c r="A6" s="11"/>
      <c r="B6" s="88" t="s">
        <v>866</v>
      </c>
      <c r="C6" s="88"/>
      <c r="D6" s="88"/>
      <c r="E6" s="88"/>
      <c r="F6" s="88"/>
      <c r="G6" s="88"/>
      <c r="H6" s="88"/>
      <c r="I6" s="88"/>
      <c r="J6" s="88"/>
      <c r="K6" s="88"/>
      <c r="L6" s="88"/>
      <c r="M6" s="88"/>
      <c r="N6" s="88"/>
      <c r="O6" s="88"/>
      <c r="P6" s="88"/>
      <c r="Q6" s="88"/>
      <c r="R6" s="88"/>
      <c r="S6" s="88"/>
      <c r="T6" s="88"/>
      <c r="U6" s="88"/>
    </row>
    <row r="7" spans="1:21">
      <c r="A7" s="11"/>
      <c r="B7" s="10"/>
      <c r="C7" s="10"/>
      <c r="D7" s="10"/>
      <c r="E7" s="10"/>
      <c r="F7" s="10"/>
      <c r="G7" s="10"/>
      <c r="H7" s="10"/>
      <c r="I7" s="10"/>
      <c r="J7" s="10"/>
      <c r="K7" s="10"/>
      <c r="L7" s="10"/>
      <c r="M7" s="10"/>
      <c r="N7" s="10"/>
      <c r="O7" s="10"/>
      <c r="P7" s="10"/>
      <c r="Q7" s="10"/>
      <c r="R7" s="10"/>
      <c r="S7" s="10"/>
      <c r="T7" s="10"/>
      <c r="U7" s="10"/>
    </row>
    <row r="8" spans="1:21">
      <c r="A8" s="11"/>
      <c r="B8" s="87" t="s">
        <v>867</v>
      </c>
      <c r="C8" s="87"/>
      <c r="D8" s="87"/>
      <c r="E8" s="87"/>
      <c r="F8" s="87"/>
      <c r="G8" s="87"/>
      <c r="H8" s="87"/>
      <c r="I8" s="87"/>
      <c r="J8" s="87"/>
      <c r="K8" s="87"/>
      <c r="L8" s="87"/>
      <c r="M8" s="87"/>
      <c r="N8" s="87"/>
      <c r="O8" s="87"/>
      <c r="P8" s="87"/>
      <c r="Q8" s="87"/>
      <c r="R8" s="87"/>
      <c r="S8" s="87"/>
      <c r="T8" s="87"/>
      <c r="U8" s="87"/>
    </row>
    <row r="9" spans="1:21">
      <c r="A9" s="11"/>
      <c r="B9" s="10"/>
      <c r="C9" s="10"/>
      <c r="D9" s="10"/>
      <c r="E9" s="10"/>
      <c r="F9" s="10"/>
      <c r="G9" s="10"/>
      <c r="H9" s="10"/>
      <c r="I9" s="10"/>
      <c r="J9" s="10"/>
      <c r="K9" s="10"/>
      <c r="L9" s="10"/>
      <c r="M9" s="10"/>
      <c r="N9" s="10"/>
      <c r="O9" s="10"/>
      <c r="P9" s="10"/>
      <c r="Q9" s="10"/>
      <c r="R9" s="10"/>
      <c r="S9" s="10"/>
      <c r="T9" s="10"/>
      <c r="U9" s="10"/>
    </row>
    <row r="10" spans="1:21" ht="25.5" customHeight="1">
      <c r="A10" s="11"/>
      <c r="B10" s="88" t="s">
        <v>868</v>
      </c>
      <c r="C10" s="88"/>
      <c r="D10" s="88"/>
      <c r="E10" s="88"/>
      <c r="F10" s="88"/>
      <c r="G10" s="88"/>
      <c r="H10" s="88"/>
      <c r="I10" s="88"/>
      <c r="J10" s="88"/>
      <c r="K10" s="88"/>
      <c r="L10" s="88"/>
      <c r="M10" s="88"/>
      <c r="N10" s="88"/>
      <c r="O10" s="88"/>
      <c r="P10" s="88"/>
      <c r="Q10" s="88"/>
      <c r="R10" s="88"/>
      <c r="S10" s="88"/>
      <c r="T10" s="88"/>
      <c r="U10" s="88"/>
    </row>
    <row r="11" spans="1:21">
      <c r="A11" s="11"/>
      <c r="B11" s="10"/>
      <c r="C11" s="10"/>
      <c r="D11" s="10"/>
      <c r="E11" s="10"/>
      <c r="F11" s="10"/>
      <c r="G11" s="10"/>
      <c r="H11" s="10"/>
      <c r="I11" s="10"/>
      <c r="J11" s="10"/>
      <c r="K11" s="10"/>
      <c r="L11" s="10"/>
      <c r="M11" s="10"/>
      <c r="N11" s="10"/>
      <c r="O11" s="10"/>
      <c r="P11" s="10"/>
      <c r="Q11" s="10"/>
      <c r="R11" s="10"/>
      <c r="S11" s="10"/>
      <c r="T11" s="10"/>
      <c r="U11" s="10"/>
    </row>
    <row r="12" spans="1:21">
      <c r="A12" s="11"/>
      <c r="B12" s="87" t="s">
        <v>869</v>
      </c>
      <c r="C12" s="87"/>
      <c r="D12" s="87"/>
      <c r="E12" s="87"/>
      <c r="F12" s="87"/>
      <c r="G12" s="87"/>
      <c r="H12" s="87"/>
      <c r="I12" s="87"/>
      <c r="J12" s="87"/>
      <c r="K12" s="87"/>
      <c r="L12" s="87"/>
      <c r="M12" s="87"/>
      <c r="N12" s="87"/>
      <c r="O12" s="87"/>
      <c r="P12" s="87"/>
      <c r="Q12" s="87"/>
      <c r="R12" s="87"/>
      <c r="S12" s="87"/>
      <c r="T12" s="87"/>
      <c r="U12" s="87"/>
    </row>
    <row r="13" spans="1:21">
      <c r="A13" s="11"/>
      <c r="B13" s="10"/>
      <c r="C13" s="10"/>
      <c r="D13" s="10"/>
      <c r="E13" s="10"/>
      <c r="F13" s="10"/>
      <c r="G13" s="10"/>
      <c r="H13" s="10"/>
      <c r="I13" s="10"/>
      <c r="J13" s="10"/>
      <c r="K13" s="10"/>
      <c r="L13" s="10"/>
      <c r="M13" s="10"/>
      <c r="N13" s="10"/>
      <c r="O13" s="10"/>
      <c r="P13" s="10"/>
      <c r="Q13" s="10"/>
      <c r="R13" s="10"/>
      <c r="S13" s="10"/>
      <c r="T13" s="10"/>
      <c r="U13" s="10"/>
    </row>
    <row r="14" spans="1:21">
      <c r="A14" s="11"/>
      <c r="B14" s="88" t="s">
        <v>870</v>
      </c>
      <c r="C14" s="88"/>
      <c r="D14" s="88"/>
      <c r="E14" s="88"/>
      <c r="F14" s="88"/>
      <c r="G14" s="88"/>
      <c r="H14" s="88"/>
      <c r="I14" s="88"/>
      <c r="J14" s="88"/>
      <c r="K14" s="88"/>
      <c r="L14" s="88"/>
      <c r="M14" s="88"/>
      <c r="N14" s="88"/>
      <c r="O14" s="88"/>
      <c r="P14" s="88"/>
      <c r="Q14" s="88"/>
      <c r="R14" s="88"/>
      <c r="S14" s="88"/>
      <c r="T14" s="88"/>
      <c r="U14" s="88"/>
    </row>
    <row r="15" spans="1:21">
      <c r="A15" s="11"/>
      <c r="B15" s="10"/>
      <c r="C15" s="10"/>
      <c r="D15" s="10"/>
      <c r="E15" s="10"/>
      <c r="F15" s="10"/>
      <c r="G15" s="10"/>
      <c r="H15" s="10"/>
      <c r="I15" s="10"/>
      <c r="J15" s="10"/>
      <c r="K15" s="10"/>
      <c r="L15" s="10"/>
      <c r="M15" s="10"/>
      <c r="N15" s="10"/>
      <c r="O15" s="10"/>
      <c r="P15" s="10"/>
      <c r="Q15" s="10"/>
      <c r="R15" s="10"/>
      <c r="S15" s="10"/>
      <c r="T15" s="10"/>
      <c r="U15" s="10"/>
    </row>
    <row r="16" spans="1:21">
      <c r="A16" s="11"/>
      <c r="B16" s="156" t="s">
        <v>871</v>
      </c>
      <c r="C16" s="156"/>
      <c r="D16" s="156"/>
      <c r="E16" s="156"/>
      <c r="F16" s="156"/>
      <c r="G16" s="156"/>
      <c r="H16" s="156"/>
      <c r="I16" s="156"/>
      <c r="J16" s="156"/>
      <c r="K16" s="156"/>
      <c r="L16" s="156"/>
      <c r="M16" s="156"/>
      <c r="N16" s="156"/>
      <c r="O16" s="156"/>
      <c r="P16" s="156"/>
      <c r="Q16" s="156"/>
      <c r="R16" s="156"/>
      <c r="S16" s="156"/>
      <c r="T16" s="156"/>
      <c r="U16" s="156"/>
    </row>
    <row r="17" spans="1:21">
      <c r="A17" s="11"/>
      <c r="B17" s="10"/>
      <c r="C17" s="10"/>
      <c r="D17" s="10"/>
      <c r="E17" s="10"/>
      <c r="F17" s="10"/>
      <c r="G17" s="10"/>
      <c r="H17" s="10"/>
      <c r="I17" s="10"/>
      <c r="J17" s="10"/>
      <c r="K17" s="10"/>
      <c r="L17" s="10"/>
      <c r="M17" s="10"/>
      <c r="N17" s="10"/>
      <c r="O17" s="10"/>
      <c r="P17" s="10"/>
      <c r="Q17" s="10"/>
      <c r="R17" s="10"/>
      <c r="S17" s="10"/>
      <c r="T17" s="10"/>
      <c r="U17" s="10"/>
    </row>
    <row r="18" spans="1:21">
      <c r="A18" s="11"/>
      <c r="B18" s="88" t="s">
        <v>872</v>
      </c>
      <c r="C18" s="88"/>
      <c r="D18" s="88"/>
      <c r="E18" s="88"/>
      <c r="F18" s="88"/>
      <c r="G18" s="88"/>
      <c r="H18" s="88"/>
      <c r="I18" s="88"/>
      <c r="J18" s="88"/>
      <c r="K18" s="88"/>
      <c r="L18" s="88"/>
      <c r="M18" s="88"/>
      <c r="N18" s="88"/>
      <c r="O18" s="88"/>
      <c r="P18" s="88"/>
      <c r="Q18" s="88"/>
      <c r="R18" s="88"/>
      <c r="S18" s="88"/>
      <c r="T18" s="88"/>
      <c r="U18" s="88"/>
    </row>
    <row r="19" spans="1:21">
      <c r="A19" s="11"/>
      <c r="B19" s="10"/>
      <c r="C19" s="10"/>
      <c r="D19" s="10"/>
      <c r="E19" s="10"/>
      <c r="F19" s="10"/>
      <c r="G19" s="10"/>
      <c r="H19" s="10"/>
      <c r="I19" s="10"/>
      <c r="J19" s="10"/>
      <c r="K19" s="10"/>
      <c r="L19" s="10"/>
      <c r="M19" s="10"/>
      <c r="N19" s="10"/>
      <c r="O19" s="10"/>
      <c r="P19" s="10"/>
      <c r="Q19" s="10"/>
      <c r="R19" s="10"/>
      <c r="S19" s="10"/>
      <c r="T19" s="10"/>
      <c r="U19" s="10"/>
    </row>
    <row r="20" spans="1:21">
      <c r="A20" s="11"/>
      <c r="B20" s="13"/>
      <c r="C20" s="13"/>
      <c r="D20" s="13"/>
      <c r="E20" s="51" t="s">
        <v>296</v>
      </c>
      <c r="F20" s="51"/>
      <c r="G20" s="51"/>
      <c r="H20" s="51"/>
      <c r="I20" s="51"/>
      <c r="J20" s="13"/>
    </row>
    <row r="21" spans="1:21" ht="15.75" thickBot="1">
      <c r="A21" s="11"/>
      <c r="B21" s="20"/>
      <c r="C21" s="20"/>
      <c r="D21" s="20"/>
      <c r="E21" s="59" t="s">
        <v>267</v>
      </c>
      <c r="F21" s="59"/>
      <c r="G21" s="59"/>
      <c r="H21" s="59"/>
      <c r="I21" s="59"/>
      <c r="J21" s="20"/>
    </row>
    <row r="22" spans="1:21" ht="15.75" thickBot="1">
      <c r="A22" s="11"/>
      <c r="B22" s="129" t="s">
        <v>269</v>
      </c>
      <c r="C22" s="31"/>
      <c r="D22" s="31"/>
      <c r="E22" s="45">
        <v>2015</v>
      </c>
      <c r="F22" s="46"/>
      <c r="G22" s="46"/>
      <c r="H22" s="31"/>
      <c r="I22" s="45">
        <v>2014</v>
      </c>
      <c r="J22" s="31"/>
    </row>
    <row r="23" spans="1:21">
      <c r="A23" s="11"/>
      <c r="B23" s="61" t="s">
        <v>189</v>
      </c>
      <c r="C23" s="23"/>
      <c r="D23" s="67" t="s">
        <v>271</v>
      </c>
      <c r="E23" s="63">
        <v>11095</v>
      </c>
      <c r="F23" s="23"/>
      <c r="G23" s="23"/>
      <c r="H23" s="167" t="s">
        <v>271</v>
      </c>
      <c r="I23" s="63">
        <v>9418</v>
      </c>
      <c r="J23" s="23"/>
    </row>
    <row r="24" spans="1:21">
      <c r="A24" s="11"/>
      <c r="B24" s="25" t="s">
        <v>873</v>
      </c>
      <c r="C24" s="13"/>
      <c r="D24" s="13"/>
      <c r="E24" s="28">
        <v>3851</v>
      </c>
      <c r="F24" s="26"/>
      <c r="G24" s="26"/>
      <c r="H24" s="13"/>
      <c r="I24" s="28">
        <v>3163</v>
      </c>
      <c r="J24" s="13"/>
    </row>
    <row r="25" spans="1:21">
      <c r="A25" s="11"/>
      <c r="B25" s="10"/>
      <c r="C25" s="10"/>
      <c r="D25" s="10"/>
      <c r="E25" s="10"/>
      <c r="F25" s="10"/>
      <c r="G25" s="10"/>
      <c r="H25" s="10"/>
      <c r="I25" s="10"/>
      <c r="J25" s="10"/>
      <c r="K25" s="10"/>
      <c r="L25" s="10"/>
      <c r="M25" s="10"/>
      <c r="N25" s="10"/>
      <c r="O25" s="10"/>
      <c r="P25" s="10"/>
      <c r="Q25" s="10"/>
      <c r="R25" s="10"/>
      <c r="S25" s="10"/>
      <c r="T25" s="10"/>
      <c r="U25" s="10"/>
    </row>
    <row r="26" spans="1:21">
      <c r="A26" s="11"/>
      <c r="B26" s="88" t="s">
        <v>874</v>
      </c>
      <c r="C26" s="88"/>
      <c r="D26" s="88"/>
      <c r="E26" s="88"/>
      <c r="F26" s="88"/>
      <c r="G26" s="88"/>
      <c r="H26" s="88"/>
      <c r="I26" s="88"/>
      <c r="J26" s="88"/>
      <c r="K26" s="88"/>
      <c r="L26" s="88"/>
      <c r="M26" s="88"/>
      <c r="N26" s="88"/>
      <c r="O26" s="88"/>
      <c r="P26" s="88"/>
      <c r="Q26" s="88"/>
      <c r="R26" s="88"/>
      <c r="S26" s="88"/>
      <c r="T26" s="88"/>
      <c r="U26" s="88"/>
    </row>
    <row r="27" spans="1:21">
      <c r="A27" s="11"/>
      <c r="B27" s="10"/>
      <c r="C27" s="10"/>
      <c r="D27" s="10"/>
      <c r="E27" s="10"/>
      <c r="F27" s="10"/>
      <c r="G27" s="10"/>
      <c r="H27" s="10"/>
      <c r="I27" s="10"/>
      <c r="J27" s="10"/>
      <c r="K27" s="10"/>
      <c r="L27" s="10"/>
      <c r="M27" s="10"/>
      <c r="N27" s="10"/>
      <c r="O27" s="10"/>
      <c r="P27" s="10"/>
      <c r="Q27" s="10"/>
      <c r="R27" s="10"/>
      <c r="S27" s="10"/>
      <c r="T27" s="10"/>
      <c r="U27" s="10"/>
    </row>
    <row r="28" spans="1:21">
      <c r="A28" s="11"/>
      <c r="B28" s="13"/>
      <c r="C28" s="13"/>
      <c r="D28" s="13"/>
      <c r="E28" s="13"/>
      <c r="F28" s="13"/>
      <c r="G28" s="13"/>
      <c r="H28" s="13"/>
      <c r="I28" s="13"/>
      <c r="J28" s="13"/>
      <c r="K28" s="13"/>
      <c r="L28" s="27" t="s">
        <v>875</v>
      </c>
      <c r="M28" s="13"/>
      <c r="N28" s="13"/>
      <c r="O28" s="13"/>
    </row>
    <row r="29" spans="1:21">
      <c r="A29" s="11"/>
      <c r="B29" s="13"/>
      <c r="C29" s="13"/>
      <c r="D29" s="13"/>
      <c r="E29" s="13"/>
      <c r="F29" s="13"/>
      <c r="G29" s="17"/>
      <c r="H29" s="17"/>
      <c r="I29" s="27" t="s">
        <v>875</v>
      </c>
      <c r="J29" s="26"/>
      <c r="K29" s="26"/>
      <c r="L29" s="27" t="s">
        <v>443</v>
      </c>
      <c r="M29" s="17"/>
      <c r="N29" s="17"/>
      <c r="O29" s="13"/>
    </row>
    <row r="30" spans="1:21">
      <c r="A30" s="11"/>
      <c r="B30" s="13"/>
      <c r="C30" s="13"/>
      <c r="D30" s="13"/>
      <c r="E30" s="13"/>
      <c r="F30" s="13"/>
      <c r="G30" s="17"/>
      <c r="H30" s="17"/>
      <c r="I30" s="27" t="s">
        <v>443</v>
      </c>
      <c r="J30" s="26"/>
      <c r="K30" s="26"/>
      <c r="L30" s="27" t="s">
        <v>610</v>
      </c>
      <c r="M30" s="17"/>
      <c r="N30" s="17"/>
      <c r="O30" s="27" t="s">
        <v>876</v>
      </c>
    </row>
    <row r="31" spans="1:21">
      <c r="A31" s="11"/>
      <c r="B31" s="13"/>
      <c r="C31" s="13"/>
      <c r="D31" s="13"/>
      <c r="E31" s="13"/>
      <c r="F31" s="17"/>
      <c r="G31" s="17"/>
      <c r="H31" s="17"/>
      <c r="I31" s="27" t="s">
        <v>877</v>
      </c>
      <c r="J31" s="26"/>
      <c r="K31" s="26"/>
      <c r="L31" s="27" t="s">
        <v>878</v>
      </c>
      <c r="M31" s="17"/>
      <c r="N31" s="17"/>
      <c r="O31" s="27" t="s">
        <v>879</v>
      </c>
    </row>
    <row r="32" spans="1:21" ht="15.75" thickBot="1">
      <c r="A32" s="11"/>
      <c r="B32" s="37" t="s">
        <v>880</v>
      </c>
      <c r="C32" s="37"/>
      <c r="D32" s="37"/>
      <c r="E32" s="20"/>
      <c r="F32" s="22" t="s">
        <v>881</v>
      </c>
      <c r="G32" s="21"/>
      <c r="H32" s="21"/>
      <c r="I32" s="56" t="s">
        <v>882</v>
      </c>
      <c r="J32" s="55"/>
      <c r="K32" s="55"/>
      <c r="L32" s="56" t="s">
        <v>883</v>
      </c>
      <c r="M32" s="21"/>
      <c r="N32" s="21"/>
      <c r="O32" s="56" t="s">
        <v>575</v>
      </c>
    </row>
    <row r="33" spans="1:21">
      <c r="A33" s="11"/>
      <c r="B33" s="23"/>
      <c r="C33" s="23"/>
      <c r="D33" s="23"/>
      <c r="E33" s="23"/>
      <c r="F33" s="23"/>
      <c r="G33" s="23"/>
      <c r="H33" s="23"/>
      <c r="I33" s="23"/>
      <c r="J33" s="23"/>
      <c r="K33" s="23"/>
      <c r="L33" s="23"/>
      <c r="M33" s="23"/>
      <c r="N33" s="23"/>
      <c r="O33" s="23"/>
    </row>
    <row r="34" spans="1:21">
      <c r="A34" s="11"/>
      <c r="B34" s="38" t="s">
        <v>884</v>
      </c>
      <c r="C34" s="38"/>
      <c r="D34" s="38"/>
      <c r="E34" s="13"/>
      <c r="F34" s="28">
        <v>19619</v>
      </c>
      <c r="G34" s="26"/>
      <c r="H34" s="18" t="s">
        <v>271</v>
      </c>
      <c r="I34" s="27">
        <v>6.99</v>
      </c>
      <c r="J34" s="13"/>
      <c r="K34" s="13"/>
      <c r="L34" s="27" t="s">
        <v>303</v>
      </c>
      <c r="M34" s="26"/>
      <c r="N34" s="26"/>
      <c r="O34" s="27" t="s">
        <v>303</v>
      </c>
    </row>
    <row r="35" spans="1:21">
      <c r="A35" s="11"/>
      <c r="B35" s="13"/>
      <c r="C35" s="38" t="s">
        <v>885</v>
      </c>
      <c r="D35" s="38"/>
      <c r="E35" s="13"/>
      <c r="F35" s="27" t="s">
        <v>303</v>
      </c>
      <c r="G35" s="13"/>
      <c r="H35" s="17"/>
      <c r="I35" s="27" t="s">
        <v>303</v>
      </c>
      <c r="J35" s="13"/>
      <c r="K35" s="13"/>
      <c r="L35" s="27" t="s">
        <v>303</v>
      </c>
      <c r="M35" s="13"/>
      <c r="N35" s="13"/>
      <c r="O35" s="27" t="s">
        <v>303</v>
      </c>
    </row>
    <row r="36" spans="1:21">
      <c r="A36" s="11"/>
      <c r="B36" s="13"/>
      <c r="C36" s="38" t="s">
        <v>886</v>
      </c>
      <c r="D36" s="38"/>
      <c r="E36" s="13"/>
      <c r="F36" s="27">
        <v>-723</v>
      </c>
      <c r="G36" s="13"/>
      <c r="H36" s="17"/>
      <c r="I36" s="27">
        <v>6.24</v>
      </c>
      <c r="J36" s="13"/>
      <c r="K36" s="13"/>
      <c r="L36" s="27" t="s">
        <v>303</v>
      </c>
      <c r="M36" s="13"/>
      <c r="N36" s="13"/>
      <c r="O36" s="27" t="s">
        <v>303</v>
      </c>
    </row>
    <row r="37" spans="1:21" ht="15.75" thickBot="1">
      <c r="A37" s="11"/>
      <c r="B37" s="20"/>
      <c r="C37" s="39" t="s">
        <v>887</v>
      </c>
      <c r="D37" s="39"/>
      <c r="E37" s="20"/>
      <c r="F37" s="56">
        <v>-319</v>
      </c>
      <c r="G37" s="20"/>
      <c r="H37" s="21"/>
      <c r="I37" s="56">
        <v>21.07</v>
      </c>
      <c r="J37" s="20"/>
      <c r="K37" s="20"/>
      <c r="L37" s="56" t="s">
        <v>303</v>
      </c>
      <c r="M37" s="20"/>
      <c r="N37" s="20"/>
      <c r="O37" s="56" t="s">
        <v>303</v>
      </c>
    </row>
    <row r="38" spans="1:21">
      <c r="A38" s="11"/>
      <c r="B38" s="23"/>
      <c r="C38" s="23"/>
      <c r="D38" s="23"/>
      <c r="E38" s="23"/>
      <c r="F38" s="58"/>
      <c r="G38" s="23"/>
      <c r="H38" s="23"/>
      <c r="I38" s="23"/>
      <c r="J38" s="23"/>
      <c r="K38" s="23"/>
      <c r="L38" s="58"/>
      <c r="M38" s="23"/>
      <c r="N38" s="23"/>
      <c r="O38" s="58"/>
    </row>
    <row r="39" spans="1:21" ht="15.75" thickBot="1">
      <c r="A39" s="11"/>
      <c r="B39" s="75" t="s">
        <v>888</v>
      </c>
      <c r="C39" s="75"/>
      <c r="D39" s="75"/>
      <c r="E39" s="72"/>
      <c r="F39" s="73">
        <v>18577</v>
      </c>
      <c r="G39" s="76"/>
      <c r="H39" s="168" t="s">
        <v>271</v>
      </c>
      <c r="I39" s="77">
        <v>6.78</v>
      </c>
      <c r="J39" s="72"/>
      <c r="K39" s="72"/>
      <c r="L39" s="77">
        <v>3.7</v>
      </c>
      <c r="M39" s="72"/>
      <c r="N39" s="168" t="s">
        <v>271</v>
      </c>
      <c r="O39" s="73">
        <v>82290</v>
      </c>
    </row>
    <row r="40" spans="1:21" ht="15.75" thickTop="1">
      <c r="A40" s="11"/>
      <c r="B40" s="47"/>
      <c r="C40" s="47"/>
      <c r="D40" s="47"/>
      <c r="E40" s="47"/>
      <c r="F40" s="64"/>
      <c r="G40" s="47"/>
      <c r="H40" s="47"/>
      <c r="I40" s="47"/>
      <c r="J40" s="47"/>
      <c r="K40" s="47"/>
      <c r="L40" s="64"/>
      <c r="M40" s="47"/>
      <c r="N40" s="47"/>
      <c r="O40" s="64"/>
    </row>
    <row r="41" spans="1:21" ht="15.75" thickBot="1">
      <c r="A41" s="11"/>
      <c r="B41" s="75" t="s">
        <v>889</v>
      </c>
      <c r="C41" s="75"/>
      <c r="D41" s="75"/>
      <c r="E41" s="72"/>
      <c r="F41" s="73">
        <v>4960</v>
      </c>
      <c r="G41" s="72"/>
      <c r="H41" s="168" t="s">
        <v>271</v>
      </c>
      <c r="I41" s="77">
        <v>7.65</v>
      </c>
      <c r="J41" s="72"/>
      <c r="K41" s="72"/>
      <c r="L41" s="77">
        <v>5.0999999999999996</v>
      </c>
      <c r="M41" s="72"/>
      <c r="N41" s="168" t="s">
        <v>271</v>
      </c>
      <c r="O41" s="73">
        <v>16852</v>
      </c>
    </row>
    <row r="42" spans="1:21" ht="15.75" thickTop="1">
      <c r="A42" s="11"/>
      <c r="B42" s="47"/>
      <c r="C42" s="47"/>
      <c r="D42" s="47"/>
      <c r="E42" s="47"/>
      <c r="F42" s="64"/>
      <c r="G42" s="47"/>
      <c r="H42" s="47"/>
      <c r="I42" s="47"/>
      <c r="J42" s="47"/>
      <c r="K42" s="47"/>
      <c r="L42" s="64"/>
      <c r="M42" s="47"/>
      <c r="N42" s="47"/>
      <c r="O42" s="64"/>
    </row>
    <row r="43" spans="1:21" ht="15.75" thickBot="1">
      <c r="A43" s="11"/>
      <c r="B43" s="75" t="s">
        <v>890</v>
      </c>
      <c r="C43" s="75"/>
      <c r="D43" s="75"/>
      <c r="E43" s="72"/>
      <c r="F43" s="73">
        <v>13244</v>
      </c>
      <c r="G43" s="76"/>
      <c r="H43" s="168" t="s">
        <v>271</v>
      </c>
      <c r="I43" s="77">
        <v>6.42</v>
      </c>
      <c r="J43" s="72"/>
      <c r="K43" s="72"/>
      <c r="L43" s="77">
        <v>3.1</v>
      </c>
      <c r="M43" s="72"/>
      <c r="N43" s="168" t="s">
        <v>271</v>
      </c>
      <c r="O43" s="73">
        <v>64339</v>
      </c>
    </row>
    <row r="44" spans="1:21" ht="15.75" thickTop="1">
      <c r="A44" s="11"/>
      <c r="B44" s="170">
        <v>-1</v>
      </c>
      <c r="C44" s="170"/>
      <c r="D44" s="171" t="s">
        <v>891</v>
      </c>
      <c r="E44" s="171"/>
      <c r="F44" s="171"/>
      <c r="G44" s="171"/>
      <c r="H44" s="171"/>
      <c r="I44" s="171"/>
      <c r="J44" s="171"/>
      <c r="K44" s="171"/>
      <c r="L44" s="171"/>
      <c r="M44" s="171"/>
      <c r="N44" s="171"/>
      <c r="O44" s="171"/>
    </row>
    <row r="45" spans="1:21">
      <c r="A45" s="11"/>
      <c r="B45" s="10"/>
      <c r="C45" s="10"/>
      <c r="D45" s="10"/>
      <c r="E45" s="10"/>
      <c r="F45" s="10"/>
      <c r="G45" s="10"/>
      <c r="H45" s="10"/>
      <c r="I45" s="10"/>
      <c r="J45" s="10"/>
      <c r="K45" s="10"/>
      <c r="L45" s="10"/>
      <c r="M45" s="10"/>
      <c r="N45" s="10"/>
      <c r="O45" s="10"/>
      <c r="P45" s="10"/>
      <c r="Q45" s="10"/>
      <c r="R45" s="10"/>
      <c r="S45" s="10"/>
      <c r="T45" s="10"/>
      <c r="U45" s="10"/>
    </row>
    <row r="46" spans="1:21">
      <c r="A46" s="11"/>
      <c r="B46" s="88" t="s">
        <v>892</v>
      </c>
      <c r="C46" s="88"/>
      <c r="D46" s="88"/>
      <c r="E46" s="88"/>
      <c r="F46" s="88"/>
      <c r="G46" s="88"/>
      <c r="H46" s="88"/>
      <c r="I46" s="88"/>
      <c r="J46" s="88"/>
      <c r="K46" s="88"/>
      <c r="L46" s="88"/>
      <c r="M46" s="88"/>
      <c r="N46" s="88"/>
      <c r="O46" s="88"/>
      <c r="P46" s="88"/>
      <c r="Q46" s="88"/>
      <c r="R46" s="88"/>
      <c r="S46" s="88"/>
      <c r="T46" s="88"/>
      <c r="U46" s="88"/>
    </row>
    <row r="47" spans="1:21">
      <c r="A47" s="11"/>
      <c r="B47" s="10"/>
      <c r="C47" s="10"/>
      <c r="D47" s="10"/>
      <c r="E47" s="10"/>
      <c r="F47" s="10"/>
      <c r="G47" s="10"/>
      <c r="H47" s="10"/>
      <c r="I47" s="10"/>
      <c r="J47" s="10"/>
      <c r="K47" s="10"/>
      <c r="L47" s="10"/>
      <c r="M47" s="10"/>
      <c r="N47" s="10"/>
      <c r="O47" s="10"/>
      <c r="P47" s="10"/>
      <c r="Q47" s="10"/>
      <c r="R47" s="10"/>
      <c r="S47" s="10"/>
      <c r="T47" s="10"/>
      <c r="U47" s="10"/>
    </row>
    <row r="48" spans="1:21" ht="25.5" customHeight="1">
      <c r="A48" s="11"/>
      <c r="B48" s="88" t="s">
        <v>893</v>
      </c>
      <c r="C48" s="88"/>
      <c r="D48" s="88"/>
      <c r="E48" s="88"/>
      <c r="F48" s="88"/>
      <c r="G48" s="88"/>
      <c r="H48" s="88"/>
      <c r="I48" s="88"/>
      <c r="J48" s="88"/>
      <c r="K48" s="88"/>
      <c r="L48" s="88"/>
      <c r="M48" s="88"/>
      <c r="N48" s="88"/>
      <c r="O48" s="88"/>
      <c r="P48" s="88"/>
      <c r="Q48" s="88"/>
      <c r="R48" s="88"/>
      <c r="S48" s="88"/>
      <c r="T48" s="88"/>
      <c r="U48" s="88"/>
    </row>
    <row r="49" spans="1:21">
      <c r="A49" s="11"/>
      <c r="B49" s="10"/>
      <c r="C49" s="10"/>
      <c r="D49" s="10"/>
      <c r="E49" s="10"/>
      <c r="F49" s="10"/>
      <c r="G49" s="10"/>
      <c r="H49" s="10"/>
      <c r="I49" s="10"/>
      <c r="J49" s="10"/>
      <c r="K49" s="10"/>
      <c r="L49" s="10"/>
      <c r="M49" s="10"/>
      <c r="N49" s="10"/>
      <c r="O49" s="10"/>
      <c r="P49" s="10"/>
      <c r="Q49" s="10"/>
      <c r="R49" s="10"/>
      <c r="S49" s="10"/>
      <c r="T49" s="10"/>
      <c r="U49" s="10"/>
    </row>
    <row r="50" spans="1:21">
      <c r="A50" s="11"/>
      <c r="B50" s="88" t="s">
        <v>894</v>
      </c>
      <c r="C50" s="88"/>
      <c r="D50" s="88"/>
      <c r="E50" s="88"/>
      <c r="F50" s="88"/>
      <c r="G50" s="88"/>
      <c r="H50" s="88"/>
      <c r="I50" s="88"/>
      <c r="J50" s="88"/>
      <c r="K50" s="88"/>
      <c r="L50" s="88"/>
      <c r="M50" s="88"/>
      <c r="N50" s="88"/>
      <c r="O50" s="88"/>
      <c r="P50" s="88"/>
      <c r="Q50" s="88"/>
      <c r="R50" s="88"/>
      <c r="S50" s="88"/>
      <c r="T50" s="88"/>
      <c r="U50" s="88"/>
    </row>
    <row r="51" spans="1:21">
      <c r="A51" s="11"/>
      <c r="B51" s="10"/>
      <c r="C51" s="10"/>
      <c r="D51" s="10"/>
      <c r="E51" s="10"/>
      <c r="F51" s="10"/>
      <c r="G51" s="10"/>
      <c r="H51" s="10"/>
      <c r="I51" s="10"/>
      <c r="J51" s="10"/>
      <c r="K51" s="10"/>
      <c r="L51" s="10"/>
      <c r="M51" s="10"/>
      <c r="N51" s="10"/>
      <c r="O51" s="10"/>
      <c r="P51" s="10"/>
      <c r="Q51" s="10"/>
      <c r="R51" s="10"/>
      <c r="S51" s="10"/>
      <c r="T51" s="10"/>
      <c r="U51" s="10"/>
    </row>
    <row r="52" spans="1:21">
      <c r="A52" s="11"/>
      <c r="B52" s="88" t="s">
        <v>895</v>
      </c>
      <c r="C52" s="88"/>
      <c r="D52" s="88"/>
      <c r="E52" s="88"/>
      <c r="F52" s="88"/>
      <c r="G52" s="88"/>
      <c r="H52" s="88"/>
      <c r="I52" s="88"/>
      <c r="J52" s="88"/>
      <c r="K52" s="88"/>
      <c r="L52" s="88"/>
      <c r="M52" s="88"/>
      <c r="N52" s="88"/>
      <c r="O52" s="88"/>
      <c r="P52" s="88"/>
      <c r="Q52" s="88"/>
      <c r="R52" s="88"/>
      <c r="S52" s="88"/>
      <c r="T52" s="88"/>
      <c r="U52" s="88"/>
    </row>
    <row r="53" spans="1:21">
      <c r="A53" s="11"/>
      <c r="B53" s="10"/>
      <c r="C53" s="10"/>
      <c r="D53" s="10"/>
      <c r="E53" s="10"/>
      <c r="F53" s="10"/>
      <c r="G53" s="10"/>
      <c r="H53" s="10"/>
      <c r="I53" s="10"/>
      <c r="J53" s="10"/>
      <c r="K53" s="10"/>
      <c r="L53" s="10"/>
      <c r="M53" s="10"/>
      <c r="N53" s="10"/>
      <c r="O53" s="10"/>
      <c r="P53" s="10"/>
      <c r="Q53" s="10"/>
      <c r="R53" s="10"/>
      <c r="S53" s="10"/>
      <c r="T53" s="10"/>
      <c r="U53" s="10"/>
    </row>
    <row r="54" spans="1:21">
      <c r="A54" s="11"/>
      <c r="B54" s="13"/>
      <c r="C54" s="13"/>
      <c r="D54" s="13"/>
      <c r="E54" s="13"/>
      <c r="F54" s="13"/>
      <c r="G54" s="13"/>
      <c r="H54" s="13"/>
      <c r="I54" s="27" t="s">
        <v>875</v>
      </c>
      <c r="J54" s="13"/>
      <c r="K54" s="13"/>
      <c r="L54" s="13"/>
      <c r="M54" s="13"/>
      <c r="N54" s="13"/>
      <c r="O54" s="27" t="s">
        <v>875</v>
      </c>
      <c r="P54" s="26"/>
      <c r="Q54" s="26"/>
      <c r="R54" s="13"/>
      <c r="S54" s="13"/>
      <c r="T54" s="13"/>
      <c r="U54" s="27" t="s">
        <v>875</v>
      </c>
    </row>
    <row r="55" spans="1:21">
      <c r="A55" s="11"/>
      <c r="B55" s="13"/>
      <c r="C55" s="13"/>
      <c r="D55" s="13"/>
      <c r="E55" s="13"/>
      <c r="F55" s="13"/>
      <c r="G55" s="13"/>
      <c r="H55" s="13"/>
      <c r="I55" s="27" t="s">
        <v>443</v>
      </c>
      <c r="J55" s="13"/>
      <c r="K55" s="13"/>
      <c r="L55" s="13"/>
      <c r="M55" s="13"/>
      <c r="N55" s="13"/>
      <c r="O55" s="27" t="s">
        <v>443</v>
      </c>
      <c r="P55" s="26"/>
      <c r="Q55" s="26"/>
      <c r="R55" s="13"/>
      <c r="S55" s="13"/>
      <c r="T55" s="13"/>
      <c r="U55" s="27" t="s">
        <v>443</v>
      </c>
    </row>
    <row r="56" spans="1:21">
      <c r="A56" s="11"/>
      <c r="B56" s="13"/>
      <c r="C56" s="13"/>
      <c r="D56" s="13"/>
      <c r="E56" s="13"/>
      <c r="F56" s="27" t="s">
        <v>896</v>
      </c>
      <c r="G56" s="13"/>
      <c r="H56" s="13"/>
      <c r="I56" s="27" t="s">
        <v>897</v>
      </c>
      <c r="J56" s="13"/>
      <c r="K56" s="13"/>
      <c r="L56" s="27" t="s">
        <v>896</v>
      </c>
      <c r="M56" s="17"/>
      <c r="N56" s="17"/>
      <c r="O56" s="27" t="s">
        <v>897</v>
      </c>
      <c r="P56" s="26"/>
      <c r="Q56" s="26"/>
      <c r="R56" s="27" t="s">
        <v>898</v>
      </c>
      <c r="S56" s="17"/>
      <c r="T56" s="17"/>
      <c r="U56" s="27" t="s">
        <v>897</v>
      </c>
    </row>
    <row r="57" spans="1:21">
      <c r="A57" s="11"/>
      <c r="B57" s="13"/>
      <c r="C57" s="13"/>
      <c r="D57" s="13"/>
      <c r="E57" s="13"/>
      <c r="F57" s="27" t="s">
        <v>899</v>
      </c>
      <c r="G57" s="13"/>
      <c r="H57" s="13"/>
      <c r="I57" s="27" t="s">
        <v>900</v>
      </c>
      <c r="J57" s="13"/>
      <c r="K57" s="13"/>
      <c r="L57" s="27" t="s">
        <v>899</v>
      </c>
      <c r="M57" s="17"/>
      <c r="N57" s="17"/>
      <c r="O57" s="27" t="s">
        <v>900</v>
      </c>
      <c r="P57" s="26"/>
      <c r="Q57" s="26"/>
      <c r="R57" s="27" t="s">
        <v>901</v>
      </c>
      <c r="S57" s="17"/>
      <c r="T57" s="17"/>
      <c r="U57" s="27" t="s">
        <v>900</v>
      </c>
    </row>
    <row r="58" spans="1:21" ht="15.75" thickBot="1">
      <c r="A58" s="11"/>
      <c r="B58" s="37" t="s">
        <v>902</v>
      </c>
      <c r="C58" s="37"/>
      <c r="D58" s="37"/>
      <c r="E58" s="20"/>
      <c r="F58" s="56" t="s">
        <v>903</v>
      </c>
      <c r="G58" s="20"/>
      <c r="H58" s="20"/>
      <c r="I58" s="56" t="s">
        <v>904</v>
      </c>
      <c r="J58" s="20"/>
      <c r="K58" s="20"/>
      <c r="L58" s="56" t="s">
        <v>905</v>
      </c>
      <c r="M58" s="21"/>
      <c r="N58" s="21"/>
      <c r="O58" s="56" t="s">
        <v>904</v>
      </c>
      <c r="P58" s="55"/>
      <c r="Q58" s="55"/>
      <c r="R58" s="56" t="s">
        <v>905</v>
      </c>
      <c r="S58" s="21"/>
      <c r="T58" s="21"/>
      <c r="U58" s="56" t="s">
        <v>904</v>
      </c>
    </row>
    <row r="59" spans="1:21">
      <c r="A59" s="11"/>
      <c r="B59" s="66" t="s">
        <v>906</v>
      </c>
      <c r="C59" s="66"/>
      <c r="D59" s="66"/>
      <c r="E59" s="23"/>
      <c r="F59" s="62">
        <v>12</v>
      </c>
      <c r="G59" s="23"/>
      <c r="H59" s="67" t="s">
        <v>271</v>
      </c>
      <c r="I59" s="62">
        <v>9.5299999999999994</v>
      </c>
      <c r="J59" s="23"/>
      <c r="K59" s="23"/>
      <c r="L59" s="63">
        <v>11904</v>
      </c>
      <c r="M59" s="58"/>
      <c r="N59" s="67" t="s">
        <v>271</v>
      </c>
      <c r="O59" s="62">
        <v>7.79</v>
      </c>
      <c r="P59" s="23"/>
      <c r="Q59" s="23"/>
      <c r="R59" s="63">
        <v>2579</v>
      </c>
      <c r="S59" s="58"/>
      <c r="T59" s="67" t="s">
        <v>271</v>
      </c>
      <c r="U59" s="62">
        <v>7.76</v>
      </c>
    </row>
    <row r="60" spans="1:21">
      <c r="A60" s="11"/>
      <c r="B60" s="13"/>
      <c r="C60" s="38" t="s">
        <v>885</v>
      </c>
      <c r="D60" s="38"/>
      <c r="E60" s="13"/>
      <c r="F60" s="27" t="s">
        <v>303</v>
      </c>
      <c r="G60" s="13"/>
      <c r="H60" s="13"/>
      <c r="I60" s="27" t="s">
        <v>303</v>
      </c>
      <c r="J60" s="13"/>
      <c r="K60" s="13"/>
      <c r="L60" s="28">
        <v>1274</v>
      </c>
      <c r="M60" s="13"/>
      <c r="N60" s="13"/>
      <c r="O60" s="27">
        <v>10.69</v>
      </c>
      <c r="P60" s="13"/>
      <c r="Q60" s="13"/>
      <c r="R60" s="27" t="s">
        <v>303</v>
      </c>
      <c r="S60" s="13"/>
      <c r="T60" s="13"/>
      <c r="U60" s="27" t="s">
        <v>303</v>
      </c>
    </row>
    <row r="61" spans="1:21">
      <c r="A61" s="11"/>
      <c r="B61" s="13"/>
      <c r="C61" s="38" t="s">
        <v>907</v>
      </c>
      <c r="D61" s="38"/>
      <c r="E61" s="13"/>
      <c r="F61" s="27">
        <v>-3</v>
      </c>
      <c r="G61" s="13"/>
      <c r="H61" s="13"/>
      <c r="I61" s="27">
        <v>9.5299999999999994</v>
      </c>
      <c r="J61" s="13"/>
      <c r="K61" s="13"/>
      <c r="L61" s="28">
        <v>-1442</v>
      </c>
      <c r="M61" s="13"/>
      <c r="N61" s="13"/>
      <c r="O61" s="27">
        <v>7.49</v>
      </c>
      <c r="P61" s="13"/>
      <c r="Q61" s="13"/>
      <c r="R61" s="27" t="s">
        <v>303</v>
      </c>
      <c r="S61" s="13"/>
      <c r="T61" s="13"/>
      <c r="U61" s="27" t="s">
        <v>303</v>
      </c>
    </row>
    <row r="62" spans="1:21" ht="15.75" thickBot="1">
      <c r="A62" s="11"/>
      <c r="B62" s="20"/>
      <c r="C62" s="39" t="s">
        <v>908</v>
      </c>
      <c r="D62" s="39"/>
      <c r="E62" s="20"/>
      <c r="F62" s="56" t="s">
        <v>303</v>
      </c>
      <c r="G62" s="20"/>
      <c r="H62" s="20"/>
      <c r="I62" s="56" t="s">
        <v>303</v>
      </c>
      <c r="J62" s="20"/>
      <c r="K62" s="20"/>
      <c r="L62" s="56">
        <v>-66</v>
      </c>
      <c r="M62" s="20"/>
      <c r="N62" s="20"/>
      <c r="O62" s="56">
        <v>7.84</v>
      </c>
      <c r="P62" s="20"/>
      <c r="Q62" s="20"/>
      <c r="R62" s="56" t="s">
        <v>303</v>
      </c>
      <c r="S62" s="20"/>
      <c r="T62" s="20"/>
      <c r="U62" s="56" t="s">
        <v>303</v>
      </c>
    </row>
    <row r="63" spans="1:21" ht="15.75" thickBot="1">
      <c r="A63" s="11"/>
      <c r="B63" s="41" t="s">
        <v>909</v>
      </c>
      <c r="C63" s="41"/>
      <c r="D63" s="41"/>
      <c r="E63" s="35"/>
      <c r="F63" s="50">
        <v>9</v>
      </c>
      <c r="G63" s="35"/>
      <c r="H63" s="82" t="s">
        <v>271</v>
      </c>
      <c r="I63" s="50">
        <v>9.5299999999999994</v>
      </c>
      <c r="J63" s="35"/>
      <c r="K63" s="35"/>
      <c r="L63" s="36">
        <v>11670</v>
      </c>
      <c r="M63" s="49"/>
      <c r="N63" s="82" t="s">
        <v>271</v>
      </c>
      <c r="O63" s="50">
        <v>8.14</v>
      </c>
      <c r="P63" s="35"/>
      <c r="Q63" s="35"/>
      <c r="R63" s="36">
        <v>2579</v>
      </c>
      <c r="S63" s="49"/>
      <c r="T63" s="82" t="s">
        <v>271</v>
      </c>
      <c r="U63" s="50">
        <v>7.76</v>
      </c>
    </row>
    <row r="64" spans="1:21" ht="15.75" thickTop="1">
      <c r="A64" s="11"/>
      <c r="B64" s="47"/>
      <c r="C64" s="47"/>
      <c r="D64" s="47"/>
      <c r="E64" s="47"/>
      <c r="F64" s="47"/>
      <c r="G64" s="47"/>
      <c r="H64" s="47"/>
      <c r="I64" s="47"/>
      <c r="J64" s="47"/>
      <c r="K64" s="47"/>
      <c r="L64" s="64"/>
      <c r="M64" s="64"/>
      <c r="N64" s="48"/>
      <c r="O64" s="47"/>
      <c r="P64" s="47"/>
      <c r="Q64" s="47"/>
      <c r="R64" s="64"/>
      <c r="S64" s="64"/>
      <c r="T64" s="48"/>
      <c r="U64" s="47"/>
    </row>
  </sheetData>
  <mergeCells count="51">
    <mergeCell ref="B51:U51"/>
    <mergeCell ref="B52:U52"/>
    <mergeCell ref="B53:U53"/>
    <mergeCell ref="B45:U45"/>
    <mergeCell ref="B46:U46"/>
    <mergeCell ref="B47:U47"/>
    <mergeCell ref="B48:U48"/>
    <mergeCell ref="B49:U49"/>
    <mergeCell ref="B50:U50"/>
    <mergeCell ref="B15:U15"/>
    <mergeCell ref="B16:U16"/>
    <mergeCell ref="B17:U17"/>
    <mergeCell ref="B18:U18"/>
    <mergeCell ref="B19:U19"/>
    <mergeCell ref="B25:U25"/>
    <mergeCell ref="B9:U9"/>
    <mergeCell ref="B10:U10"/>
    <mergeCell ref="B11:U11"/>
    <mergeCell ref="B12:U12"/>
    <mergeCell ref="B13:U13"/>
    <mergeCell ref="B14:U14"/>
    <mergeCell ref="A1:A2"/>
    <mergeCell ref="B1:U1"/>
    <mergeCell ref="B2:U2"/>
    <mergeCell ref="B3:U3"/>
    <mergeCell ref="A4:A64"/>
    <mergeCell ref="B4:U4"/>
    <mergeCell ref="B5:U5"/>
    <mergeCell ref="B6:U6"/>
    <mergeCell ref="B7:U7"/>
    <mergeCell ref="B8:U8"/>
    <mergeCell ref="B58:D58"/>
    <mergeCell ref="B59:D59"/>
    <mergeCell ref="C60:D60"/>
    <mergeCell ref="C61:D61"/>
    <mergeCell ref="C62:D62"/>
    <mergeCell ref="B63:D63"/>
    <mergeCell ref="C37:D37"/>
    <mergeCell ref="B39:D39"/>
    <mergeCell ref="B41:D41"/>
    <mergeCell ref="B43:D43"/>
    <mergeCell ref="B44:C44"/>
    <mergeCell ref="D44:O44"/>
    <mergeCell ref="E20:I20"/>
    <mergeCell ref="E21:I21"/>
    <mergeCell ref="B32:D32"/>
    <mergeCell ref="B34:D34"/>
    <mergeCell ref="C35:D35"/>
    <mergeCell ref="C36:D36"/>
    <mergeCell ref="B26:U26"/>
    <mergeCell ref="B27:U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9" t="s">
        <v>910</v>
      </c>
      <c r="B1" s="1" t="s">
        <v>2</v>
      </c>
    </row>
    <row r="2" spans="1:2">
      <c r="A2" s="9"/>
      <c r="B2" s="1" t="s">
        <v>3</v>
      </c>
    </row>
    <row r="3" spans="1:2">
      <c r="A3" s="3" t="s">
        <v>911</v>
      </c>
      <c r="B3" s="4"/>
    </row>
    <row r="4" spans="1:2">
      <c r="A4" s="11" t="s">
        <v>912</v>
      </c>
      <c r="B4" s="15" t="s">
        <v>913</v>
      </c>
    </row>
    <row r="5" spans="1:2">
      <c r="A5" s="11"/>
      <c r="B5" s="4"/>
    </row>
    <row r="6" spans="1:2">
      <c r="A6" s="11"/>
      <c r="B6" s="15" t="s">
        <v>914</v>
      </c>
    </row>
    <row r="7" spans="1:2">
      <c r="A7" s="11"/>
      <c r="B7" s="4"/>
    </row>
    <row r="8" spans="1:2" ht="294">
      <c r="A8" s="11"/>
      <c r="B8" s="16" t="s">
        <v>915</v>
      </c>
    </row>
    <row r="9" spans="1:2">
      <c r="A9" s="11"/>
      <c r="B9" s="4"/>
    </row>
    <row r="10" spans="1:2">
      <c r="A10" s="11"/>
      <c r="B10" s="15" t="s">
        <v>916</v>
      </c>
    </row>
    <row r="11" spans="1:2">
      <c r="A11" s="11"/>
      <c r="B11" s="4"/>
    </row>
    <row r="12" spans="1:2" ht="217.5">
      <c r="A12" s="11"/>
      <c r="B12" s="172" t="s">
        <v>917</v>
      </c>
    </row>
    <row r="13" spans="1:2">
      <c r="A13" s="11"/>
      <c r="B13" s="4"/>
    </row>
    <row r="14" spans="1:2" ht="332.25">
      <c r="A14" s="11"/>
      <c r="B14" s="172" t="s">
        <v>918</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22.28515625" bestFit="1" customWidth="1"/>
    <col min="2" max="3" width="36.5703125" customWidth="1"/>
    <col min="4" max="4" width="21" customWidth="1"/>
    <col min="5" max="5" width="22" customWidth="1"/>
    <col min="6" max="6" width="11.85546875" customWidth="1"/>
    <col min="7" max="7" width="21" customWidth="1"/>
    <col min="8" max="8" width="16.140625" customWidth="1"/>
    <col min="9" max="9" width="6.140625" customWidth="1"/>
    <col min="10" max="10" width="22" customWidth="1"/>
    <col min="11" max="11" width="11.85546875" customWidth="1"/>
    <col min="12" max="12" width="8.5703125" customWidth="1"/>
    <col min="13" max="13" width="14.7109375" customWidth="1"/>
  </cols>
  <sheetData>
    <row r="1" spans="1:13" ht="15" customHeight="1">
      <c r="A1" s="9" t="s">
        <v>919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920</v>
      </c>
      <c r="B3" s="10"/>
      <c r="C3" s="10"/>
      <c r="D3" s="10"/>
      <c r="E3" s="10"/>
      <c r="F3" s="10"/>
      <c r="G3" s="10"/>
      <c r="H3" s="10"/>
      <c r="I3" s="10"/>
      <c r="J3" s="10"/>
      <c r="K3" s="10"/>
      <c r="L3" s="10"/>
      <c r="M3" s="10"/>
    </row>
    <row r="4" spans="1:13">
      <c r="A4" s="11" t="s">
        <v>921</v>
      </c>
      <c r="B4" s="87" t="s">
        <v>922</v>
      </c>
      <c r="C4" s="87"/>
      <c r="D4" s="87"/>
      <c r="E4" s="87"/>
      <c r="F4" s="87"/>
      <c r="G4" s="87"/>
      <c r="H4" s="87"/>
      <c r="I4" s="87"/>
      <c r="J4" s="87"/>
      <c r="K4" s="87"/>
      <c r="L4" s="87"/>
      <c r="M4" s="87"/>
    </row>
    <row r="5" spans="1:13">
      <c r="A5" s="11"/>
      <c r="B5" s="10"/>
      <c r="C5" s="10"/>
      <c r="D5" s="10"/>
      <c r="E5" s="10"/>
      <c r="F5" s="10"/>
      <c r="G5" s="10"/>
      <c r="H5" s="10"/>
      <c r="I5" s="10"/>
      <c r="J5" s="10"/>
      <c r="K5" s="10"/>
      <c r="L5" s="10"/>
      <c r="M5" s="10"/>
    </row>
    <row r="6" spans="1:13" ht="51" customHeight="1">
      <c r="A6" s="11"/>
      <c r="B6" s="88" t="s">
        <v>923</v>
      </c>
      <c r="C6" s="88"/>
      <c r="D6" s="88"/>
      <c r="E6" s="88"/>
      <c r="F6" s="88"/>
      <c r="G6" s="88"/>
      <c r="H6" s="88"/>
      <c r="I6" s="88"/>
      <c r="J6" s="88"/>
      <c r="K6" s="88"/>
      <c r="L6" s="88"/>
      <c r="M6" s="88"/>
    </row>
    <row r="7" spans="1:13">
      <c r="A7" s="11"/>
      <c r="B7" s="10"/>
      <c r="C7" s="10"/>
      <c r="D7" s="10"/>
      <c r="E7" s="10"/>
      <c r="F7" s="10"/>
      <c r="G7" s="10"/>
      <c r="H7" s="10"/>
      <c r="I7" s="10"/>
      <c r="J7" s="10"/>
      <c r="K7" s="10"/>
      <c r="L7" s="10"/>
      <c r="M7" s="10"/>
    </row>
    <row r="8" spans="1:13" ht="38.25" customHeight="1">
      <c r="A8" s="11"/>
      <c r="B8" s="88" t="s">
        <v>924</v>
      </c>
      <c r="C8" s="88"/>
      <c r="D8" s="88"/>
      <c r="E8" s="88"/>
      <c r="F8" s="88"/>
      <c r="G8" s="88"/>
      <c r="H8" s="88"/>
      <c r="I8" s="88"/>
      <c r="J8" s="88"/>
      <c r="K8" s="88"/>
      <c r="L8" s="88"/>
      <c r="M8" s="88"/>
    </row>
    <row r="9" spans="1:13">
      <c r="A9" s="11"/>
      <c r="B9" s="10"/>
      <c r="C9" s="10"/>
      <c r="D9" s="10"/>
      <c r="E9" s="10"/>
      <c r="F9" s="10"/>
      <c r="G9" s="10"/>
      <c r="H9" s="10"/>
      <c r="I9" s="10"/>
      <c r="J9" s="10"/>
      <c r="K9" s="10"/>
      <c r="L9" s="10"/>
      <c r="M9" s="10"/>
    </row>
    <row r="10" spans="1:13">
      <c r="A10" s="11"/>
      <c r="B10" s="88" t="s">
        <v>925</v>
      </c>
      <c r="C10" s="88"/>
      <c r="D10" s="88"/>
      <c r="E10" s="88"/>
      <c r="F10" s="88"/>
      <c r="G10" s="88"/>
      <c r="H10" s="88"/>
      <c r="I10" s="88"/>
      <c r="J10" s="88"/>
      <c r="K10" s="88"/>
      <c r="L10" s="88"/>
      <c r="M10" s="88"/>
    </row>
    <row r="11" spans="1:13">
      <c r="A11" s="11"/>
      <c r="B11" s="10"/>
      <c r="C11" s="10"/>
      <c r="D11" s="10"/>
      <c r="E11" s="10"/>
      <c r="F11" s="10"/>
      <c r="G11" s="10"/>
      <c r="H11" s="10"/>
      <c r="I11" s="10"/>
      <c r="J11" s="10"/>
      <c r="K11" s="10"/>
      <c r="L11" s="10"/>
      <c r="M11" s="10"/>
    </row>
    <row r="12" spans="1:13">
      <c r="A12" s="11"/>
      <c r="B12" s="13"/>
      <c r="C12" s="13"/>
      <c r="D12" s="51" t="s">
        <v>926</v>
      </c>
      <c r="E12" s="51"/>
      <c r="F12" s="51"/>
      <c r="G12" s="51"/>
      <c r="H12" s="17"/>
      <c r="I12" s="17"/>
      <c r="J12" s="51" t="s">
        <v>927</v>
      </c>
      <c r="K12" s="51"/>
      <c r="L12" s="51"/>
      <c r="M12" s="51"/>
    </row>
    <row r="13" spans="1:13">
      <c r="A13" s="11"/>
      <c r="B13" s="13"/>
      <c r="C13" s="13"/>
      <c r="D13" s="51" t="s">
        <v>296</v>
      </c>
      <c r="E13" s="51"/>
      <c r="F13" s="51"/>
      <c r="G13" s="51"/>
      <c r="H13" s="17"/>
      <c r="I13" s="17"/>
      <c r="J13" s="51" t="s">
        <v>296</v>
      </c>
      <c r="K13" s="51"/>
      <c r="L13" s="51"/>
      <c r="M13" s="51"/>
    </row>
    <row r="14" spans="1:13" ht="15.75" thickBot="1">
      <c r="A14" s="11"/>
      <c r="B14" s="13"/>
      <c r="C14" s="20"/>
      <c r="D14" s="59" t="s">
        <v>928</v>
      </c>
      <c r="E14" s="59"/>
      <c r="F14" s="59"/>
      <c r="G14" s="59"/>
      <c r="H14" s="17"/>
      <c r="I14" s="21"/>
      <c r="J14" s="59" t="s">
        <v>928</v>
      </c>
      <c r="K14" s="59"/>
      <c r="L14" s="59"/>
      <c r="M14" s="59"/>
    </row>
    <row r="15" spans="1:13" ht="15.75" thickBot="1">
      <c r="A15" s="11"/>
      <c r="B15" s="44" t="s">
        <v>269</v>
      </c>
      <c r="C15" s="31"/>
      <c r="D15" s="45">
        <v>2015</v>
      </c>
      <c r="E15" s="23"/>
      <c r="F15" s="31"/>
      <c r="G15" s="45">
        <v>2014</v>
      </c>
      <c r="H15" s="17"/>
      <c r="I15" s="46"/>
      <c r="J15" s="45">
        <v>2015</v>
      </c>
      <c r="K15" s="23"/>
      <c r="L15" s="31"/>
      <c r="M15" s="45">
        <v>2014</v>
      </c>
    </row>
    <row r="16" spans="1:13">
      <c r="A16" s="11"/>
      <c r="B16" s="61" t="s">
        <v>929</v>
      </c>
      <c r="C16" s="67" t="s">
        <v>271</v>
      </c>
      <c r="D16" s="62">
        <v>457</v>
      </c>
      <c r="E16" s="13"/>
      <c r="F16" s="67" t="s">
        <v>271</v>
      </c>
      <c r="G16" s="62">
        <v>435</v>
      </c>
      <c r="H16" s="17"/>
      <c r="I16" s="67" t="s">
        <v>271</v>
      </c>
      <c r="J16" s="62" t="s">
        <v>303</v>
      </c>
      <c r="K16" s="13"/>
      <c r="L16" s="67" t="s">
        <v>271</v>
      </c>
      <c r="M16" s="62" t="s">
        <v>303</v>
      </c>
    </row>
    <row r="17" spans="1:13">
      <c r="A17" s="11"/>
      <c r="B17" s="25" t="s">
        <v>930</v>
      </c>
      <c r="C17" s="13"/>
      <c r="D17" s="28">
        <v>7985</v>
      </c>
      <c r="E17" s="13"/>
      <c r="F17" s="13"/>
      <c r="G17" s="28">
        <v>8100</v>
      </c>
      <c r="H17" s="17"/>
      <c r="I17" s="13"/>
      <c r="J17" s="27">
        <v>141</v>
      </c>
      <c r="K17" s="13"/>
      <c r="L17" s="13"/>
      <c r="M17" s="27">
        <v>259</v>
      </c>
    </row>
    <row r="18" spans="1:13">
      <c r="A18" s="11"/>
      <c r="B18" s="25" t="s">
        <v>931</v>
      </c>
      <c r="C18" s="13"/>
      <c r="D18" s="28">
        <v>-11043</v>
      </c>
      <c r="E18" s="13"/>
      <c r="F18" s="13"/>
      <c r="G18" s="28">
        <v>-11446</v>
      </c>
      <c r="H18" s="26"/>
      <c r="I18" s="13"/>
      <c r="J18" s="27" t="s">
        <v>303</v>
      </c>
      <c r="K18" s="13"/>
      <c r="L18" s="13"/>
      <c r="M18" s="27" t="s">
        <v>303</v>
      </c>
    </row>
    <row r="19" spans="1:13">
      <c r="A19" s="11"/>
      <c r="B19" s="25" t="s">
        <v>932</v>
      </c>
      <c r="C19" s="13"/>
      <c r="D19" s="27" t="s">
        <v>303</v>
      </c>
      <c r="E19" s="13"/>
      <c r="F19" s="13"/>
      <c r="G19" s="27" t="s">
        <v>303</v>
      </c>
      <c r="H19" s="13"/>
      <c r="I19" s="13"/>
      <c r="J19" s="27">
        <v>-492</v>
      </c>
      <c r="K19" s="13"/>
      <c r="L19" s="13"/>
      <c r="M19" s="27">
        <v>-339</v>
      </c>
    </row>
    <row r="20" spans="1:13">
      <c r="A20" s="11"/>
      <c r="B20" s="25" t="s">
        <v>933</v>
      </c>
      <c r="C20" s="13"/>
      <c r="D20" s="28">
        <v>1982</v>
      </c>
      <c r="E20" s="13"/>
      <c r="F20" s="13"/>
      <c r="G20" s="28">
        <v>1442</v>
      </c>
      <c r="H20" s="13"/>
      <c r="I20" s="13"/>
      <c r="J20" s="27">
        <v>-116</v>
      </c>
      <c r="K20" s="13"/>
      <c r="L20" s="13"/>
      <c r="M20" s="27">
        <v>-144</v>
      </c>
    </row>
    <row r="21" spans="1:13" ht="15.75" thickBot="1">
      <c r="A21" s="11"/>
      <c r="B21" s="25" t="s">
        <v>934</v>
      </c>
      <c r="C21" s="13"/>
      <c r="D21" s="28">
        <v>2550</v>
      </c>
      <c r="E21" s="13"/>
      <c r="F21" s="13"/>
      <c r="G21" s="28">
        <v>2500</v>
      </c>
      <c r="H21" s="13"/>
      <c r="I21" s="13"/>
      <c r="J21" s="27" t="s">
        <v>303</v>
      </c>
      <c r="K21" s="13"/>
      <c r="L21" s="13"/>
      <c r="M21" s="27" t="s">
        <v>303</v>
      </c>
    </row>
    <row r="22" spans="1:13" ht="15.75" thickBot="1">
      <c r="A22" s="11"/>
      <c r="B22" s="34" t="s">
        <v>935</v>
      </c>
      <c r="C22" s="82" t="s">
        <v>271</v>
      </c>
      <c r="D22" s="36">
        <v>1931</v>
      </c>
      <c r="E22" s="13"/>
      <c r="F22" s="82" t="s">
        <v>271</v>
      </c>
      <c r="G22" s="36">
        <v>1031</v>
      </c>
      <c r="H22" s="13"/>
      <c r="I22" s="82" t="s">
        <v>271</v>
      </c>
      <c r="J22" s="50">
        <v>-467</v>
      </c>
      <c r="K22" s="13"/>
      <c r="L22" s="82" t="s">
        <v>271</v>
      </c>
      <c r="M22" s="50">
        <v>-224</v>
      </c>
    </row>
    <row r="23" spans="1:13" ht="15.75" thickTop="1">
      <c r="A23" s="11"/>
      <c r="B23" s="173" t="s">
        <v>936</v>
      </c>
      <c r="C23" s="173"/>
      <c r="D23" s="173"/>
      <c r="E23" s="173"/>
      <c r="F23" s="173"/>
      <c r="G23" s="173"/>
      <c r="H23" s="173"/>
      <c r="I23" s="173"/>
      <c r="J23" s="173"/>
      <c r="K23" s="173"/>
      <c r="L23" s="173"/>
      <c r="M23" s="173"/>
    </row>
    <row r="24" spans="1:13">
      <c r="A24" s="11"/>
      <c r="B24" s="13"/>
      <c r="C24" s="13"/>
      <c r="D24" s="13"/>
      <c r="E24" s="13"/>
      <c r="F24" s="13"/>
      <c r="G24" s="13"/>
      <c r="H24" s="13"/>
      <c r="I24" s="13"/>
      <c r="J24" s="13"/>
      <c r="K24" s="13"/>
      <c r="L24" s="13"/>
      <c r="M24" s="13"/>
    </row>
    <row r="25" spans="1:13">
      <c r="A25" s="11"/>
      <c r="B25" s="10"/>
      <c r="C25" s="10"/>
      <c r="D25" s="10"/>
      <c r="E25" s="10"/>
      <c r="F25" s="10"/>
      <c r="G25" s="10"/>
      <c r="H25" s="10"/>
      <c r="I25" s="10"/>
      <c r="J25" s="10"/>
      <c r="K25" s="10"/>
      <c r="L25" s="10"/>
      <c r="M25" s="10"/>
    </row>
    <row r="26" spans="1:13">
      <c r="A26" s="11"/>
      <c r="B26" s="88" t="s">
        <v>937</v>
      </c>
      <c r="C26" s="88"/>
      <c r="D26" s="88"/>
      <c r="E26" s="88"/>
      <c r="F26" s="88"/>
      <c r="G26" s="88"/>
      <c r="H26" s="88"/>
      <c r="I26" s="88"/>
      <c r="J26" s="88"/>
      <c r="K26" s="88"/>
      <c r="L26" s="88"/>
      <c r="M26" s="88"/>
    </row>
    <row r="27" spans="1:13">
      <c r="A27" s="11"/>
      <c r="B27" s="10"/>
      <c r="C27" s="10"/>
      <c r="D27" s="10"/>
      <c r="E27" s="10"/>
      <c r="F27" s="10"/>
      <c r="G27" s="10"/>
      <c r="H27" s="10"/>
      <c r="I27" s="10"/>
      <c r="J27" s="10"/>
      <c r="K27" s="10"/>
      <c r="L27" s="10"/>
      <c r="M27" s="10"/>
    </row>
    <row r="28" spans="1:13" ht="15.75" thickBot="1">
      <c r="A28" s="11"/>
      <c r="B28" s="20"/>
      <c r="C28" s="20"/>
      <c r="D28" s="59" t="s">
        <v>900</v>
      </c>
      <c r="E28" s="59"/>
      <c r="F28" s="59"/>
      <c r="G28" s="59"/>
      <c r="H28" s="59"/>
      <c r="I28" s="59"/>
      <c r="J28" s="59"/>
      <c r="K28" s="59"/>
      <c r="L28" s="59"/>
    </row>
    <row r="29" spans="1:13" ht="15.75" thickBot="1">
      <c r="A29" s="11"/>
      <c r="B29" s="131" t="s">
        <v>269</v>
      </c>
      <c r="C29" s="131"/>
      <c r="D29" s="86">
        <v>42094</v>
      </c>
      <c r="E29" s="86"/>
      <c r="F29" s="86"/>
      <c r="G29" s="86"/>
      <c r="H29" s="24"/>
      <c r="I29" s="86">
        <v>42004</v>
      </c>
      <c r="J29" s="86"/>
      <c r="K29" s="86"/>
      <c r="L29" s="86"/>
    </row>
    <row r="30" spans="1:13">
      <c r="A30" s="11"/>
      <c r="B30" s="66" t="s">
        <v>938</v>
      </c>
      <c r="C30" s="66"/>
      <c r="D30" s="17"/>
      <c r="E30" s="13"/>
      <c r="F30" s="26"/>
      <c r="G30" s="13"/>
      <c r="H30" s="13"/>
      <c r="I30" s="17"/>
      <c r="J30" s="13"/>
      <c r="K30" s="26"/>
      <c r="L30" s="13"/>
    </row>
    <row r="31" spans="1:13">
      <c r="A31" s="11"/>
      <c r="B31" s="13"/>
      <c r="C31" s="25" t="s">
        <v>939</v>
      </c>
      <c r="D31" s="18" t="s">
        <v>271</v>
      </c>
      <c r="E31" s="28">
        <v>5387</v>
      </c>
      <c r="F31" s="27">
        <v>1</v>
      </c>
      <c r="G31" s="25" t="s">
        <v>626</v>
      </c>
      <c r="H31" s="13"/>
      <c r="I31" s="18" t="s">
        <v>271</v>
      </c>
      <c r="J31" s="28">
        <v>16136</v>
      </c>
      <c r="K31" s="27">
        <v>2</v>
      </c>
      <c r="L31" s="25" t="s">
        <v>626</v>
      </c>
    </row>
    <row r="32" spans="1:13">
      <c r="A32" s="11"/>
      <c r="B32" s="38" t="s">
        <v>940</v>
      </c>
      <c r="C32" s="38"/>
      <c r="D32" s="17"/>
      <c r="E32" s="13"/>
      <c r="F32" s="26"/>
      <c r="G32" s="13"/>
      <c r="H32" s="13"/>
      <c r="I32" s="17"/>
      <c r="J32" s="13"/>
      <c r="K32" s="26"/>
      <c r="L32" s="13"/>
    </row>
    <row r="33" spans="1:13">
      <c r="A33" s="11"/>
      <c r="B33" s="13"/>
      <c r="C33" s="25" t="s">
        <v>941</v>
      </c>
      <c r="D33" s="17"/>
      <c r="E33" s="28">
        <v>223489</v>
      </c>
      <c r="F33" s="27">
        <v>34</v>
      </c>
      <c r="G33" s="13"/>
      <c r="H33" s="13"/>
      <c r="I33" s="17"/>
      <c r="J33" s="28">
        <v>218077</v>
      </c>
      <c r="K33" s="27">
        <v>33</v>
      </c>
      <c r="L33" s="13"/>
    </row>
    <row r="34" spans="1:13">
      <c r="A34" s="11"/>
      <c r="B34" s="13"/>
      <c r="C34" s="25" t="s">
        <v>942</v>
      </c>
      <c r="D34" s="17"/>
      <c r="E34" s="28">
        <v>62162</v>
      </c>
      <c r="F34" s="27">
        <v>9</v>
      </c>
      <c r="G34" s="13"/>
      <c r="H34" s="13"/>
      <c r="I34" s="17"/>
      <c r="J34" s="28">
        <v>62627</v>
      </c>
      <c r="K34" s="27">
        <v>10</v>
      </c>
      <c r="L34" s="13"/>
    </row>
    <row r="35" spans="1:13">
      <c r="A35" s="11"/>
      <c r="B35" s="13"/>
      <c r="C35" s="25" t="s">
        <v>943</v>
      </c>
      <c r="D35" s="17"/>
      <c r="E35" s="28">
        <v>37118</v>
      </c>
      <c r="F35" s="27">
        <v>6</v>
      </c>
      <c r="G35" s="13"/>
      <c r="H35" s="13"/>
      <c r="I35" s="17"/>
      <c r="J35" s="28">
        <v>34761</v>
      </c>
      <c r="K35" s="27">
        <v>5</v>
      </c>
      <c r="L35" s="13"/>
    </row>
    <row r="36" spans="1:13">
      <c r="A36" s="11"/>
      <c r="B36" s="13"/>
      <c r="C36" s="25" t="s">
        <v>944</v>
      </c>
      <c r="D36" s="17"/>
      <c r="E36" s="28">
        <v>7630</v>
      </c>
      <c r="F36" s="27">
        <v>1</v>
      </c>
      <c r="G36" s="13"/>
      <c r="H36" s="13"/>
      <c r="I36" s="17"/>
      <c r="J36" s="28">
        <v>7445</v>
      </c>
      <c r="K36" s="27">
        <v>1</v>
      </c>
      <c r="L36" s="13"/>
    </row>
    <row r="37" spans="1:13">
      <c r="A37" s="11"/>
      <c r="B37" s="38" t="s">
        <v>945</v>
      </c>
      <c r="C37" s="38"/>
      <c r="D37" s="17"/>
      <c r="E37" s="13"/>
      <c r="F37" s="26"/>
      <c r="G37" s="13"/>
      <c r="H37" s="13"/>
      <c r="I37" s="17"/>
      <c r="J37" s="13"/>
      <c r="K37" s="26"/>
      <c r="L37" s="13"/>
    </row>
    <row r="38" spans="1:13">
      <c r="A38" s="11"/>
      <c r="B38" s="13"/>
      <c r="C38" s="25" t="s">
        <v>946</v>
      </c>
      <c r="D38" s="17"/>
      <c r="E38" s="28">
        <v>153288</v>
      </c>
      <c r="F38" s="27">
        <v>23</v>
      </c>
      <c r="G38" s="13"/>
      <c r="H38" s="13"/>
      <c r="I38" s="17"/>
      <c r="J38" s="28">
        <v>147191</v>
      </c>
      <c r="K38" s="27">
        <v>23</v>
      </c>
      <c r="L38" s="13"/>
    </row>
    <row r="39" spans="1:13">
      <c r="A39" s="11"/>
      <c r="B39" s="13"/>
      <c r="C39" s="25" t="s">
        <v>947</v>
      </c>
      <c r="D39" s="17"/>
      <c r="E39" s="28">
        <v>121035</v>
      </c>
      <c r="F39" s="27">
        <v>18</v>
      </c>
      <c r="G39" s="13"/>
      <c r="H39" s="13"/>
      <c r="I39" s="17"/>
      <c r="J39" s="28">
        <v>118970</v>
      </c>
      <c r="K39" s="27">
        <v>18</v>
      </c>
      <c r="L39" s="13"/>
    </row>
    <row r="40" spans="1:13">
      <c r="A40" s="11"/>
      <c r="B40" s="13"/>
      <c r="C40" s="25" t="s">
        <v>948</v>
      </c>
      <c r="D40" s="17"/>
      <c r="E40" s="28">
        <v>37794</v>
      </c>
      <c r="F40" s="27">
        <v>6</v>
      </c>
      <c r="G40" s="13"/>
      <c r="H40" s="13"/>
      <c r="I40" s="17"/>
      <c r="J40" s="28">
        <v>37920</v>
      </c>
      <c r="K40" s="27">
        <v>6</v>
      </c>
      <c r="L40" s="13"/>
    </row>
    <row r="41" spans="1:13">
      <c r="A41" s="11"/>
      <c r="B41" s="13"/>
      <c r="C41" s="25" t="s">
        <v>949</v>
      </c>
      <c r="D41" s="17"/>
      <c r="E41" s="28">
        <v>7017</v>
      </c>
      <c r="F41" s="27">
        <v>1</v>
      </c>
      <c r="G41" s="13"/>
      <c r="H41" s="13"/>
      <c r="I41" s="17"/>
      <c r="J41" s="28">
        <v>6840</v>
      </c>
      <c r="K41" s="27">
        <v>1</v>
      </c>
      <c r="L41" s="13"/>
    </row>
    <row r="42" spans="1:13" ht="15.75" thickBot="1">
      <c r="A42" s="11"/>
      <c r="B42" s="20"/>
      <c r="C42" s="29" t="s">
        <v>950</v>
      </c>
      <c r="D42" s="21"/>
      <c r="E42" s="30">
        <v>3843</v>
      </c>
      <c r="F42" s="56">
        <v>1</v>
      </c>
      <c r="G42" s="20"/>
      <c r="H42" s="13"/>
      <c r="I42" s="21"/>
      <c r="J42" s="30">
        <v>3046</v>
      </c>
      <c r="K42" s="56">
        <v>1</v>
      </c>
      <c r="L42" s="20"/>
    </row>
    <row r="43" spans="1:13" ht="15.75" thickBot="1">
      <c r="A43" s="11"/>
      <c r="B43" s="41" t="s">
        <v>951</v>
      </c>
      <c r="C43" s="41"/>
      <c r="D43" s="82" t="s">
        <v>271</v>
      </c>
      <c r="E43" s="36">
        <v>658763</v>
      </c>
      <c r="F43" s="50">
        <v>100</v>
      </c>
      <c r="G43" s="34" t="s">
        <v>626</v>
      </c>
      <c r="H43" s="13"/>
      <c r="I43" s="82" t="s">
        <v>271</v>
      </c>
      <c r="J43" s="36">
        <v>653013</v>
      </c>
      <c r="K43" s="50">
        <v>100</v>
      </c>
      <c r="L43" s="34" t="s">
        <v>626</v>
      </c>
    </row>
    <row r="44" spans="1:13" ht="15.75" thickTop="1">
      <c r="A44" s="11"/>
      <c r="B44" s="10"/>
      <c r="C44" s="10"/>
      <c r="D44" s="10"/>
      <c r="E44" s="10"/>
      <c r="F44" s="10"/>
      <c r="G44" s="10"/>
      <c r="H44" s="10"/>
      <c r="I44" s="10"/>
      <c r="J44" s="10"/>
      <c r="K44" s="10"/>
      <c r="L44" s="10"/>
      <c r="M44" s="10"/>
    </row>
    <row r="45" spans="1:13" ht="38.25" customHeight="1">
      <c r="A45" s="11"/>
      <c r="B45" s="88" t="s">
        <v>952</v>
      </c>
      <c r="C45" s="88"/>
      <c r="D45" s="88"/>
      <c r="E45" s="88"/>
      <c r="F45" s="88"/>
      <c r="G45" s="88"/>
      <c r="H45" s="88"/>
      <c r="I45" s="88"/>
      <c r="J45" s="88"/>
      <c r="K45" s="88"/>
      <c r="L45" s="88"/>
      <c r="M45" s="88"/>
    </row>
    <row r="46" spans="1:13">
      <c r="A46" s="11"/>
      <c r="B46" s="10"/>
      <c r="C46" s="10"/>
      <c r="D46" s="10"/>
      <c r="E46" s="10"/>
      <c r="F46" s="10"/>
      <c r="G46" s="10"/>
      <c r="H46" s="10"/>
      <c r="I46" s="10"/>
      <c r="J46" s="10"/>
      <c r="K46" s="10"/>
      <c r="L46" s="10"/>
      <c r="M46" s="10"/>
    </row>
    <row r="47" spans="1:13" ht="38.25" customHeight="1">
      <c r="A47" s="11"/>
      <c r="B47" s="88" t="s">
        <v>953</v>
      </c>
      <c r="C47" s="88"/>
      <c r="D47" s="88"/>
      <c r="E47" s="88"/>
      <c r="F47" s="88"/>
      <c r="G47" s="88"/>
      <c r="H47" s="88"/>
      <c r="I47" s="88"/>
      <c r="J47" s="88"/>
      <c r="K47" s="88"/>
      <c r="L47" s="88"/>
      <c r="M47" s="88"/>
    </row>
    <row r="48" spans="1:13">
      <c r="A48" s="11"/>
      <c r="B48" s="10"/>
      <c r="C48" s="10"/>
      <c r="D48" s="10"/>
      <c r="E48" s="10"/>
      <c r="F48" s="10"/>
      <c r="G48" s="10"/>
      <c r="H48" s="10"/>
      <c r="I48" s="10"/>
      <c r="J48" s="10"/>
      <c r="K48" s="10"/>
      <c r="L48" s="10"/>
      <c r="M48" s="10"/>
    </row>
    <row r="49" spans="1:13" ht="25.5" customHeight="1">
      <c r="A49" s="11"/>
      <c r="B49" s="88" t="s">
        <v>954</v>
      </c>
      <c r="C49" s="88"/>
      <c r="D49" s="88"/>
      <c r="E49" s="88"/>
      <c r="F49" s="88"/>
      <c r="G49" s="88"/>
      <c r="H49" s="88"/>
      <c r="I49" s="88"/>
      <c r="J49" s="88"/>
      <c r="K49" s="88"/>
      <c r="L49" s="88"/>
      <c r="M49" s="88"/>
    </row>
    <row r="50" spans="1:13">
      <c r="A50" s="11"/>
      <c r="B50" s="10"/>
      <c r="C50" s="10"/>
      <c r="D50" s="10"/>
      <c r="E50" s="10"/>
      <c r="F50" s="10"/>
      <c r="G50" s="10"/>
      <c r="H50" s="10"/>
      <c r="I50" s="10"/>
      <c r="J50" s="10"/>
      <c r="K50" s="10"/>
      <c r="L50" s="10"/>
      <c r="M50" s="10"/>
    </row>
    <row r="51" spans="1:13" ht="25.5" customHeight="1">
      <c r="A51" s="11"/>
      <c r="B51" s="88" t="s">
        <v>955</v>
      </c>
      <c r="C51" s="88"/>
      <c r="D51" s="88"/>
      <c r="E51" s="88"/>
      <c r="F51" s="88"/>
      <c r="G51" s="88"/>
      <c r="H51" s="88"/>
      <c r="I51" s="88"/>
      <c r="J51" s="88"/>
      <c r="K51" s="88"/>
      <c r="L51" s="88"/>
      <c r="M51" s="88"/>
    </row>
    <row r="52" spans="1:13">
      <c r="A52" s="11"/>
      <c r="B52" s="10"/>
      <c r="C52" s="10"/>
      <c r="D52" s="10"/>
      <c r="E52" s="10"/>
      <c r="F52" s="10"/>
      <c r="G52" s="10"/>
      <c r="H52" s="10"/>
      <c r="I52" s="10"/>
      <c r="J52" s="10"/>
      <c r="K52" s="10"/>
      <c r="L52" s="10"/>
      <c r="M52" s="10"/>
    </row>
    <row r="53" spans="1:13">
      <c r="A53" s="11"/>
      <c r="B53" s="88" t="s">
        <v>956</v>
      </c>
      <c r="C53" s="88"/>
      <c r="D53" s="88"/>
      <c r="E53" s="88"/>
      <c r="F53" s="88"/>
      <c r="G53" s="88"/>
      <c r="H53" s="88"/>
      <c r="I53" s="88"/>
      <c r="J53" s="88"/>
      <c r="K53" s="88"/>
      <c r="L53" s="88"/>
      <c r="M53" s="88"/>
    </row>
    <row r="54" spans="1:13">
      <c r="A54" s="11"/>
      <c r="B54" s="10"/>
      <c r="C54" s="10"/>
      <c r="D54" s="10"/>
      <c r="E54" s="10"/>
      <c r="F54" s="10"/>
      <c r="G54" s="10"/>
      <c r="H54" s="10"/>
      <c r="I54" s="10"/>
      <c r="J54" s="10"/>
      <c r="K54" s="10"/>
      <c r="L54" s="10"/>
      <c r="M54" s="10"/>
    </row>
    <row r="55" spans="1:13">
      <c r="A55" s="11"/>
      <c r="B55" s="13"/>
      <c r="C55" s="13"/>
      <c r="D55" s="13"/>
      <c r="E55" s="57"/>
      <c r="F55" s="57"/>
      <c r="G55" s="57"/>
      <c r="H55" s="57"/>
    </row>
    <row r="56" spans="1:13">
      <c r="A56" s="11"/>
      <c r="B56" s="13"/>
      <c r="C56" s="13"/>
      <c r="D56" s="13"/>
      <c r="E56" s="51" t="s">
        <v>296</v>
      </c>
      <c r="F56" s="51"/>
      <c r="G56" s="51"/>
      <c r="H56" s="51"/>
    </row>
    <row r="57" spans="1:13" ht="15.75" thickBot="1">
      <c r="A57" s="11"/>
      <c r="B57" s="13"/>
      <c r="C57" s="13"/>
      <c r="D57" s="13"/>
      <c r="E57" s="59" t="s">
        <v>267</v>
      </c>
      <c r="F57" s="59"/>
      <c r="G57" s="59"/>
      <c r="H57" s="59"/>
    </row>
    <row r="58" spans="1:13" ht="15.75" thickBot="1">
      <c r="A58" s="11"/>
      <c r="B58" s="44" t="s">
        <v>269</v>
      </c>
      <c r="C58" s="20"/>
      <c r="D58" s="20"/>
      <c r="E58" s="45">
        <v>2015</v>
      </c>
      <c r="F58" s="23"/>
      <c r="G58" s="31"/>
      <c r="H58" s="45">
        <v>2014</v>
      </c>
    </row>
    <row r="59" spans="1:13">
      <c r="A59" s="11"/>
      <c r="B59" s="61" t="s">
        <v>957</v>
      </c>
      <c r="C59" s="23"/>
      <c r="D59" s="67" t="s">
        <v>271</v>
      </c>
      <c r="E59" s="62">
        <v>578</v>
      </c>
      <c r="F59" s="13"/>
      <c r="G59" s="61" t="s">
        <v>271</v>
      </c>
      <c r="H59" s="62">
        <v>475</v>
      </c>
    </row>
    <row r="60" spans="1:13" ht="15.75" thickBot="1">
      <c r="A60" s="11"/>
      <c r="B60" s="29" t="s">
        <v>958</v>
      </c>
      <c r="C60" s="20"/>
      <c r="D60" s="20"/>
      <c r="E60" s="30">
        <v>7445</v>
      </c>
      <c r="F60" s="13"/>
      <c r="G60" s="20"/>
      <c r="H60" s="30">
        <v>6105</v>
      </c>
    </row>
    <row r="61" spans="1:13" ht="15.75" thickBot="1">
      <c r="A61" s="11"/>
      <c r="B61" s="34" t="s">
        <v>959</v>
      </c>
      <c r="C61" s="35"/>
      <c r="D61" s="82" t="s">
        <v>271</v>
      </c>
      <c r="E61" s="36">
        <v>8023</v>
      </c>
      <c r="F61" s="13"/>
      <c r="G61" s="82" t="s">
        <v>271</v>
      </c>
      <c r="H61" s="36">
        <v>6580</v>
      </c>
    </row>
  </sheetData>
  <mergeCells count="45">
    <mergeCell ref="B54:M54"/>
    <mergeCell ref="B48:M48"/>
    <mergeCell ref="B49:M49"/>
    <mergeCell ref="B50:M50"/>
    <mergeCell ref="B51:M51"/>
    <mergeCell ref="B52:M52"/>
    <mergeCell ref="B53:M53"/>
    <mergeCell ref="B9:M9"/>
    <mergeCell ref="B10:M10"/>
    <mergeCell ref="B11:M11"/>
    <mergeCell ref="B25:M25"/>
    <mergeCell ref="B26:M26"/>
    <mergeCell ref="B27:M27"/>
    <mergeCell ref="A1:A2"/>
    <mergeCell ref="B1:M1"/>
    <mergeCell ref="B2:M2"/>
    <mergeCell ref="B3:M3"/>
    <mergeCell ref="A4:A61"/>
    <mergeCell ref="B4:M4"/>
    <mergeCell ref="B5:M5"/>
    <mergeCell ref="B6:M6"/>
    <mergeCell ref="B7:M7"/>
    <mergeCell ref="B8:M8"/>
    <mergeCell ref="B32:C32"/>
    <mergeCell ref="B37:C37"/>
    <mergeCell ref="B43:C43"/>
    <mergeCell ref="E55:H55"/>
    <mergeCell ref="E56:H56"/>
    <mergeCell ref="E57:H57"/>
    <mergeCell ref="B44:M44"/>
    <mergeCell ref="B45:M45"/>
    <mergeCell ref="B46:M46"/>
    <mergeCell ref="B47:M47"/>
    <mergeCell ref="B23:M23"/>
    <mergeCell ref="D28:L28"/>
    <mergeCell ref="B29:C29"/>
    <mergeCell ref="D29:G29"/>
    <mergeCell ref="I29:L29"/>
    <mergeCell ref="B30:C30"/>
    <mergeCell ref="D12:G12"/>
    <mergeCell ref="J12:M12"/>
    <mergeCell ref="D13:G13"/>
    <mergeCell ref="J13:M13"/>
    <mergeCell ref="D14:G14"/>
    <mergeCell ref="J14:M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1"/>
  <sheetViews>
    <sheetView showGridLines="0" workbookViewId="0"/>
  </sheetViews>
  <sheetFormatPr defaultRowHeight="15"/>
  <cols>
    <col min="1" max="1" width="36.5703125" bestFit="1" customWidth="1"/>
    <col min="2" max="3" width="36.5703125" customWidth="1"/>
    <col min="4" max="4" width="19.28515625" customWidth="1"/>
    <col min="5" max="5" width="20" customWidth="1"/>
    <col min="6" max="6" width="33" customWidth="1"/>
    <col min="7" max="7" width="3.42578125" customWidth="1"/>
    <col min="8" max="8" width="36.5703125" customWidth="1"/>
    <col min="9" max="9" width="3.42578125" customWidth="1"/>
    <col min="10" max="10" width="34.85546875" customWidth="1"/>
    <col min="11" max="11" width="17.85546875" customWidth="1"/>
    <col min="12" max="12" width="16.85546875" customWidth="1"/>
    <col min="13" max="13" width="4.140625" customWidth="1"/>
    <col min="14" max="14" width="21.5703125" customWidth="1"/>
    <col min="15" max="15" width="3.42578125" customWidth="1"/>
    <col min="16" max="16" width="18.42578125" customWidth="1"/>
    <col min="17" max="17" width="23" customWidth="1"/>
    <col min="18" max="18" width="16.85546875" customWidth="1"/>
    <col min="19" max="19" width="3.42578125" customWidth="1"/>
    <col min="20" max="20" width="16.28515625" customWidth="1"/>
  </cols>
  <sheetData>
    <row r="1" spans="1:20" ht="15" customHeight="1">
      <c r="A1" s="9" t="s">
        <v>960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961</v>
      </c>
      <c r="B3" s="10"/>
      <c r="C3" s="10"/>
      <c r="D3" s="10"/>
      <c r="E3" s="10"/>
      <c r="F3" s="10"/>
      <c r="G3" s="10"/>
      <c r="H3" s="10"/>
      <c r="I3" s="10"/>
      <c r="J3" s="10"/>
      <c r="K3" s="10"/>
      <c r="L3" s="10"/>
      <c r="M3" s="10"/>
      <c r="N3" s="10"/>
      <c r="O3" s="10"/>
      <c r="P3" s="10"/>
      <c r="Q3" s="10"/>
      <c r="R3" s="10"/>
      <c r="S3" s="10"/>
      <c r="T3" s="10"/>
    </row>
    <row r="4" spans="1:20">
      <c r="A4" s="11" t="s">
        <v>962</v>
      </c>
      <c r="B4" s="87" t="s">
        <v>963</v>
      </c>
      <c r="C4" s="87"/>
      <c r="D4" s="87"/>
      <c r="E4" s="87"/>
      <c r="F4" s="87"/>
      <c r="G4" s="87"/>
      <c r="H4" s="87"/>
      <c r="I4" s="87"/>
      <c r="J4" s="87"/>
      <c r="K4" s="87"/>
      <c r="L4" s="87"/>
      <c r="M4" s="87"/>
      <c r="N4" s="87"/>
      <c r="O4" s="87"/>
      <c r="P4" s="87"/>
      <c r="Q4" s="87"/>
      <c r="R4" s="87"/>
      <c r="S4" s="87"/>
      <c r="T4" s="87"/>
    </row>
    <row r="5" spans="1:20">
      <c r="A5" s="11"/>
      <c r="B5" s="10"/>
      <c r="C5" s="10"/>
      <c r="D5" s="10"/>
      <c r="E5" s="10"/>
      <c r="F5" s="10"/>
      <c r="G5" s="10"/>
      <c r="H5" s="10"/>
      <c r="I5" s="10"/>
      <c r="J5" s="10"/>
      <c r="K5" s="10"/>
      <c r="L5" s="10"/>
      <c r="M5" s="10"/>
      <c r="N5" s="10"/>
      <c r="O5" s="10"/>
      <c r="P5" s="10"/>
      <c r="Q5" s="10"/>
      <c r="R5" s="10"/>
      <c r="S5" s="10"/>
      <c r="T5" s="10"/>
    </row>
    <row r="6" spans="1:20" ht="25.5" customHeight="1">
      <c r="A6" s="11"/>
      <c r="B6" s="88" t="s">
        <v>964</v>
      </c>
      <c r="C6" s="88"/>
      <c r="D6" s="88"/>
      <c r="E6" s="88"/>
      <c r="F6" s="88"/>
      <c r="G6" s="88"/>
      <c r="H6" s="88"/>
      <c r="I6" s="88"/>
      <c r="J6" s="88"/>
      <c r="K6" s="88"/>
      <c r="L6" s="88"/>
      <c r="M6" s="88"/>
      <c r="N6" s="88"/>
      <c r="O6" s="88"/>
      <c r="P6" s="88"/>
      <c r="Q6" s="88"/>
      <c r="R6" s="88"/>
      <c r="S6" s="88"/>
      <c r="T6" s="88"/>
    </row>
    <row r="7" spans="1:20">
      <c r="A7" s="11"/>
      <c r="B7" s="10"/>
      <c r="C7" s="10"/>
      <c r="D7" s="10"/>
      <c r="E7" s="10"/>
      <c r="F7" s="10"/>
      <c r="G7" s="10"/>
      <c r="H7" s="10"/>
      <c r="I7" s="10"/>
      <c r="J7" s="10"/>
      <c r="K7" s="10"/>
      <c r="L7" s="10"/>
      <c r="M7" s="10"/>
      <c r="N7" s="10"/>
      <c r="O7" s="10"/>
      <c r="P7" s="10"/>
      <c r="Q7" s="10"/>
      <c r="R7" s="10"/>
      <c r="S7" s="10"/>
      <c r="T7" s="10"/>
    </row>
    <row r="8" spans="1:20">
      <c r="A8" s="11"/>
      <c r="B8" s="181" t="s">
        <v>965</v>
      </c>
      <c r="C8" s="181"/>
      <c r="D8" s="181"/>
      <c r="E8" s="181"/>
      <c r="F8" s="181"/>
      <c r="G8" s="181"/>
      <c r="H8" s="181"/>
      <c r="I8" s="181"/>
      <c r="J8" s="181"/>
      <c r="K8" s="181"/>
      <c r="L8" s="181"/>
      <c r="M8" s="181"/>
      <c r="N8" s="181"/>
      <c r="O8" s="181"/>
      <c r="P8" s="181"/>
      <c r="Q8" s="181"/>
      <c r="R8" s="181"/>
      <c r="S8" s="181"/>
      <c r="T8" s="181"/>
    </row>
    <row r="9" spans="1:20">
      <c r="A9" s="11"/>
      <c r="B9" s="10"/>
      <c r="C9" s="10"/>
      <c r="D9" s="10"/>
      <c r="E9" s="10"/>
      <c r="F9" s="10"/>
      <c r="G9" s="10"/>
      <c r="H9" s="10"/>
      <c r="I9" s="10"/>
      <c r="J9" s="10"/>
      <c r="K9" s="10"/>
      <c r="L9" s="10"/>
      <c r="M9" s="10"/>
      <c r="N9" s="10"/>
      <c r="O9" s="10"/>
      <c r="P9" s="10"/>
      <c r="Q9" s="10"/>
      <c r="R9" s="10"/>
      <c r="S9" s="10"/>
      <c r="T9" s="10"/>
    </row>
    <row r="10" spans="1:20">
      <c r="A10" s="11"/>
      <c r="B10" s="181" t="s">
        <v>966</v>
      </c>
      <c r="C10" s="181"/>
      <c r="D10" s="181"/>
      <c r="E10" s="181"/>
      <c r="F10" s="181"/>
      <c r="G10" s="181"/>
      <c r="H10" s="181"/>
      <c r="I10" s="181"/>
      <c r="J10" s="181"/>
      <c r="K10" s="181"/>
      <c r="L10" s="181"/>
      <c r="M10" s="181"/>
      <c r="N10" s="181"/>
      <c r="O10" s="181"/>
      <c r="P10" s="181"/>
      <c r="Q10" s="181"/>
      <c r="R10" s="181"/>
      <c r="S10" s="181"/>
      <c r="T10" s="181"/>
    </row>
    <row r="11" spans="1:20">
      <c r="A11" s="11"/>
      <c r="B11" s="10"/>
      <c r="C11" s="10"/>
      <c r="D11" s="10"/>
      <c r="E11" s="10"/>
      <c r="F11" s="10"/>
      <c r="G11" s="10"/>
      <c r="H11" s="10"/>
      <c r="I11" s="10"/>
      <c r="J11" s="10"/>
      <c r="K11" s="10"/>
      <c r="L11" s="10"/>
      <c r="M11" s="10"/>
      <c r="N11" s="10"/>
      <c r="O11" s="10"/>
      <c r="P11" s="10"/>
      <c r="Q11" s="10"/>
      <c r="R11" s="10"/>
      <c r="S11" s="10"/>
      <c r="T11" s="10"/>
    </row>
    <row r="12" spans="1:20">
      <c r="A12" s="11"/>
      <c r="B12" s="181" t="s">
        <v>967</v>
      </c>
      <c r="C12" s="181"/>
      <c r="D12" s="181"/>
      <c r="E12" s="181"/>
      <c r="F12" s="181"/>
      <c r="G12" s="181"/>
      <c r="H12" s="181"/>
      <c r="I12" s="181"/>
      <c r="J12" s="181"/>
      <c r="K12" s="181"/>
      <c r="L12" s="181"/>
      <c r="M12" s="181"/>
      <c r="N12" s="181"/>
      <c r="O12" s="181"/>
      <c r="P12" s="181"/>
      <c r="Q12" s="181"/>
      <c r="R12" s="181"/>
      <c r="S12" s="181"/>
      <c r="T12" s="181"/>
    </row>
    <row r="13" spans="1:20">
      <c r="A13" s="11"/>
      <c r="B13" s="10"/>
      <c r="C13" s="10"/>
      <c r="D13" s="10"/>
      <c r="E13" s="10"/>
      <c r="F13" s="10"/>
      <c r="G13" s="10"/>
      <c r="H13" s="10"/>
      <c r="I13" s="10"/>
      <c r="J13" s="10"/>
      <c r="K13" s="10"/>
      <c r="L13" s="10"/>
      <c r="M13" s="10"/>
      <c r="N13" s="10"/>
      <c r="O13" s="10"/>
      <c r="P13" s="10"/>
      <c r="Q13" s="10"/>
      <c r="R13" s="10"/>
      <c r="S13" s="10"/>
      <c r="T13" s="10"/>
    </row>
    <row r="14" spans="1:20">
      <c r="A14" s="11"/>
      <c r="B14" s="88" t="s">
        <v>968</v>
      </c>
      <c r="C14" s="88"/>
      <c r="D14" s="88"/>
      <c r="E14" s="88"/>
      <c r="F14" s="88"/>
      <c r="G14" s="88"/>
      <c r="H14" s="88"/>
      <c r="I14" s="88"/>
      <c r="J14" s="88"/>
      <c r="K14" s="88"/>
      <c r="L14" s="88"/>
      <c r="M14" s="88"/>
      <c r="N14" s="88"/>
      <c r="O14" s="88"/>
      <c r="P14" s="88"/>
      <c r="Q14" s="88"/>
      <c r="R14" s="88"/>
      <c r="S14" s="88"/>
      <c r="T14" s="88"/>
    </row>
    <row r="15" spans="1:20">
      <c r="A15" s="11"/>
      <c r="B15" s="10"/>
      <c r="C15" s="10"/>
      <c r="D15" s="10"/>
      <c r="E15" s="10"/>
      <c r="F15" s="10"/>
      <c r="G15" s="10"/>
      <c r="H15" s="10"/>
      <c r="I15" s="10"/>
      <c r="J15" s="10"/>
      <c r="K15" s="10"/>
      <c r="L15" s="10"/>
      <c r="M15" s="10"/>
      <c r="N15" s="10"/>
      <c r="O15" s="10"/>
      <c r="P15" s="10"/>
      <c r="Q15" s="10"/>
      <c r="R15" s="10"/>
      <c r="S15" s="10"/>
      <c r="T15" s="10"/>
    </row>
    <row r="16" spans="1:20">
      <c r="A16" s="11"/>
      <c r="B16" s="88" t="s">
        <v>969</v>
      </c>
      <c r="C16" s="88"/>
      <c r="D16" s="88"/>
      <c r="E16" s="88"/>
      <c r="F16" s="88"/>
      <c r="G16" s="88"/>
      <c r="H16" s="88"/>
      <c r="I16" s="88"/>
      <c r="J16" s="88"/>
      <c r="K16" s="88"/>
      <c r="L16" s="88"/>
      <c r="M16" s="88"/>
      <c r="N16" s="88"/>
      <c r="O16" s="88"/>
      <c r="P16" s="88"/>
      <c r="Q16" s="88"/>
      <c r="R16" s="88"/>
      <c r="S16" s="88"/>
      <c r="T16" s="88"/>
    </row>
    <row r="17" spans="1:20">
      <c r="A17" s="11"/>
      <c r="B17" s="10"/>
      <c r="C17" s="10"/>
      <c r="D17" s="10"/>
      <c r="E17" s="10"/>
      <c r="F17" s="10"/>
      <c r="G17" s="10"/>
      <c r="H17" s="10"/>
      <c r="I17" s="10"/>
      <c r="J17" s="10"/>
      <c r="K17" s="10"/>
      <c r="L17" s="10"/>
      <c r="M17" s="10"/>
      <c r="N17" s="10"/>
      <c r="O17" s="10"/>
      <c r="P17" s="10"/>
      <c r="Q17" s="10"/>
      <c r="R17" s="10"/>
      <c r="S17" s="10"/>
      <c r="T17" s="10"/>
    </row>
    <row r="18" spans="1:20">
      <c r="A18" s="11"/>
      <c r="B18" s="182" t="s">
        <v>970</v>
      </c>
      <c r="C18" s="182"/>
      <c r="D18" s="182"/>
      <c r="E18" s="182"/>
      <c r="F18" s="182"/>
      <c r="G18" s="182"/>
      <c r="H18" s="182"/>
      <c r="I18" s="182"/>
      <c r="J18" s="182"/>
      <c r="K18" s="182"/>
      <c r="L18" s="182"/>
      <c r="M18" s="182"/>
      <c r="N18" s="182"/>
      <c r="O18" s="182"/>
      <c r="P18" s="182"/>
      <c r="Q18" s="182"/>
      <c r="R18" s="182"/>
      <c r="S18" s="182"/>
      <c r="T18" s="182"/>
    </row>
    <row r="19" spans="1:20">
      <c r="A19" s="11"/>
      <c r="B19" s="38" t="s">
        <v>971</v>
      </c>
      <c r="C19" s="38"/>
      <c r="D19" s="38"/>
      <c r="E19" s="38"/>
      <c r="F19" s="38"/>
      <c r="G19" s="38"/>
      <c r="H19" s="38"/>
      <c r="I19" s="38"/>
      <c r="J19" s="38"/>
      <c r="K19" s="38"/>
      <c r="L19" s="38"/>
      <c r="M19" s="38"/>
      <c r="N19" s="38"/>
      <c r="O19" s="38"/>
      <c r="P19" s="38"/>
      <c r="Q19" s="38"/>
      <c r="R19" s="38"/>
      <c r="S19" s="38"/>
      <c r="T19" s="38"/>
    </row>
    <row r="20" spans="1:20">
      <c r="A20" s="11"/>
      <c r="B20" s="10"/>
      <c r="C20" s="10"/>
      <c r="D20" s="10"/>
      <c r="E20" s="10"/>
      <c r="F20" s="10"/>
      <c r="G20" s="10"/>
      <c r="H20" s="10"/>
      <c r="I20" s="10"/>
      <c r="J20" s="10"/>
      <c r="K20" s="10"/>
      <c r="L20" s="10"/>
      <c r="M20" s="10"/>
      <c r="N20" s="10"/>
      <c r="O20" s="10"/>
      <c r="P20" s="10"/>
      <c r="Q20" s="10"/>
      <c r="R20" s="10"/>
      <c r="S20" s="10"/>
      <c r="T20" s="10"/>
    </row>
    <row r="21" spans="1:20">
      <c r="A21" s="11"/>
      <c r="B21" s="182" t="s">
        <v>972</v>
      </c>
      <c r="C21" s="182"/>
      <c r="D21" s="182"/>
      <c r="E21" s="182"/>
      <c r="F21" s="182"/>
      <c r="G21" s="182"/>
      <c r="H21" s="182"/>
      <c r="I21" s="182"/>
      <c r="J21" s="182"/>
      <c r="K21" s="182"/>
      <c r="L21" s="182"/>
      <c r="M21" s="182"/>
      <c r="N21" s="182"/>
      <c r="O21" s="182"/>
      <c r="P21" s="182"/>
      <c r="Q21" s="182"/>
      <c r="R21" s="182"/>
      <c r="S21" s="182"/>
      <c r="T21" s="182"/>
    </row>
    <row r="22" spans="1:20" ht="51" customHeight="1">
      <c r="A22" s="11"/>
      <c r="B22" s="38" t="s">
        <v>973</v>
      </c>
      <c r="C22" s="38"/>
      <c r="D22" s="38"/>
      <c r="E22" s="38"/>
      <c r="F22" s="38"/>
      <c r="G22" s="38"/>
      <c r="H22" s="38"/>
      <c r="I22" s="38"/>
      <c r="J22" s="38"/>
      <c r="K22" s="38"/>
      <c r="L22" s="38"/>
      <c r="M22" s="38"/>
      <c r="N22" s="38"/>
      <c r="O22" s="38"/>
      <c r="P22" s="38"/>
      <c r="Q22" s="38"/>
      <c r="R22" s="38"/>
      <c r="S22" s="38"/>
      <c r="T22" s="38"/>
    </row>
    <row r="23" spans="1:20">
      <c r="A23" s="11"/>
      <c r="B23" s="10"/>
      <c r="C23" s="10"/>
      <c r="D23" s="10"/>
      <c r="E23" s="10"/>
      <c r="F23" s="10"/>
      <c r="G23" s="10"/>
      <c r="H23" s="10"/>
      <c r="I23" s="10"/>
      <c r="J23" s="10"/>
      <c r="K23" s="10"/>
      <c r="L23" s="10"/>
      <c r="M23" s="10"/>
      <c r="N23" s="10"/>
      <c r="O23" s="10"/>
      <c r="P23" s="10"/>
      <c r="Q23" s="10"/>
      <c r="R23" s="10"/>
      <c r="S23" s="10"/>
      <c r="T23" s="10"/>
    </row>
    <row r="24" spans="1:20" ht="25.5" customHeight="1">
      <c r="A24" s="11"/>
      <c r="B24" s="38" t="s">
        <v>974</v>
      </c>
      <c r="C24" s="38"/>
      <c r="D24" s="38"/>
      <c r="E24" s="38"/>
      <c r="F24" s="38"/>
      <c r="G24" s="38"/>
      <c r="H24" s="38"/>
      <c r="I24" s="38"/>
      <c r="J24" s="38"/>
      <c r="K24" s="38"/>
      <c r="L24" s="38"/>
      <c r="M24" s="38"/>
      <c r="N24" s="38"/>
      <c r="O24" s="38"/>
      <c r="P24" s="38"/>
      <c r="Q24" s="38"/>
      <c r="R24" s="38"/>
      <c r="S24" s="38"/>
      <c r="T24" s="38"/>
    </row>
    <row r="25" spans="1:20">
      <c r="A25" s="11"/>
      <c r="B25" s="10"/>
      <c r="C25" s="10"/>
      <c r="D25" s="10"/>
      <c r="E25" s="10"/>
      <c r="F25" s="10"/>
      <c r="G25" s="10"/>
      <c r="H25" s="10"/>
      <c r="I25" s="10"/>
      <c r="J25" s="10"/>
      <c r="K25" s="10"/>
      <c r="L25" s="10"/>
      <c r="M25" s="10"/>
      <c r="N25" s="10"/>
      <c r="O25" s="10"/>
      <c r="P25" s="10"/>
      <c r="Q25" s="10"/>
      <c r="R25" s="10"/>
      <c r="S25" s="10"/>
      <c r="T25" s="10"/>
    </row>
    <row r="26" spans="1:20" ht="25.5" customHeight="1">
      <c r="A26" s="11"/>
      <c r="B26" s="38" t="s">
        <v>975</v>
      </c>
      <c r="C26" s="38"/>
      <c r="D26" s="38"/>
      <c r="E26" s="38"/>
      <c r="F26" s="38"/>
      <c r="G26" s="38"/>
      <c r="H26" s="38"/>
      <c r="I26" s="38"/>
      <c r="J26" s="38"/>
      <c r="K26" s="38"/>
      <c r="L26" s="38"/>
      <c r="M26" s="38"/>
      <c r="N26" s="38"/>
      <c r="O26" s="38"/>
      <c r="P26" s="38"/>
      <c r="Q26" s="38"/>
      <c r="R26" s="38"/>
      <c r="S26" s="38"/>
      <c r="T26" s="38"/>
    </row>
    <row r="27" spans="1:20">
      <c r="A27" s="11"/>
      <c r="B27" s="10"/>
      <c r="C27" s="10"/>
      <c r="D27" s="10"/>
      <c r="E27" s="10"/>
      <c r="F27" s="10"/>
      <c r="G27" s="10"/>
      <c r="H27" s="10"/>
      <c r="I27" s="10"/>
      <c r="J27" s="10"/>
      <c r="K27" s="10"/>
      <c r="L27" s="10"/>
      <c r="M27" s="10"/>
      <c r="N27" s="10"/>
      <c r="O27" s="10"/>
      <c r="P27" s="10"/>
      <c r="Q27" s="10"/>
      <c r="R27" s="10"/>
      <c r="S27" s="10"/>
      <c r="T27" s="10"/>
    </row>
    <row r="28" spans="1:20" ht="25.5" customHeight="1">
      <c r="A28" s="11"/>
      <c r="B28" s="38" t="s">
        <v>976</v>
      </c>
      <c r="C28" s="38"/>
      <c r="D28" s="38"/>
      <c r="E28" s="38"/>
      <c r="F28" s="38"/>
      <c r="G28" s="38"/>
      <c r="H28" s="38"/>
      <c r="I28" s="38"/>
      <c r="J28" s="38"/>
      <c r="K28" s="38"/>
      <c r="L28" s="38"/>
      <c r="M28" s="38"/>
      <c r="N28" s="38"/>
      <c r="O28" s="38"/>
      <c r="P28" s="38"/>
      <c r="Q28" s="38"/>
      <c r="R28" s="38"/>
      <c r="S28" s="38"/>
      <c r="T28" s="38"/>
    </row>
    <row r="29" spans="1:20">
      <c r="A29" s="11"/>
      <c r="B29" s="10"/>
      <c r="C29" s="10"/>
      <c r="D29" s="10"/>
      <c r="E29" s="10"/>
      <c r="F29" s="10"/>
      <c r="G29" s="10"/>
      <c r="H29" s="10"/>
      <c r="I29" s="10"/>
      <c r="J29" s="10"/>
      <c r="K29" s="10"/>
      <c r="L29" s="10"/>
      <c r="M29" s="10"/>
      <c r="N29" s="10"/>
      <c r="O29" s="10"/>
      <c r="P29" s="10"/>
      <c r="Q29" s="10"/>
      <c r="R29" s="10"/>
      <c r="S29" s="10"/>
      <c r="T29" s="10"/>
    </row>
    <row r="30" spans="1:20" ht="38.25" customHeight="1">
      <c r="A30" s="11"/>
      <c r="B30" s="38" t="s">
        <v>977</v>
      </c>
      <c r="C30" s="38"/>
      <c r="D30" s="38"/>
      <c r="E30" s="38"/>
      <c r="F30" s="38"/>
      <c r="G30" s="38"/>
      <c r="H30" s="38"/>
      <c r="I30" s="38"/>
      <c r="J30" s="38"/>
      <c r="K30" s="38"/>
      <c r="L30" s="38"/>
      <c r="M30" s="38"/>
      <c r="N30" s="38"/>
      <c r="O30" s="38"/>
      <c r="P30" s="38"/>
      <c r="Q30" s="38"/>
      <c r="R30" s="38"/>
      <c r="S30" s="38"/>
      <c r="T30" s="38"/>
    </row>
    <row r="31" spans="1:20">
      <c r="A31" s="11"/>
      <c r="B31" s="10"/>
      <c r="C31" s="10"/>
      <c r="D31" s="10"/>
      <c r="E31" s="10"/>
      <c r="F31" s="10"/>
      <c r="G31" s="10"/>
      <c r="H31" s="10"/>
      <c r="I31" s="10"/>
      <c r="J31" s="10"/>
      <c r="K31" s="10"/>
      <c r="L31" s="10"/>
      <c r="M31" s="10"/>
      <c r="N31" s="10"/>
      <c r="O31" s="10"/>
      <c r="P31" s="10"/>
      <c r="Q31" s="10"/>
      <c r="R31" s="10"/>
      <c r="S31" s="10"/>
      <c r="T31" s="10"/>
    </row>
    <row r="32" spans="1:20">
      <c r="A32" s="11"/>
      <c r="B32" s="38" t="s">
        <v>978</v>
      </c>
      <c r="C32" s="38"/>
      <c r="D32" s="38"/>
      <c r="E32" s="38"/>
      <c r="F32" s="38"/>
      <c r="G32" s="38"/>
      <c r="H32" s="38"/>
      <c r="I32" s="38"/>
      <c r="J32" s="38"/>
      <c r="K32" s="38"/>
      <c r="L32" s="38"/>
      <c r="M32" s="38"/>
      <c r="N32" s="38"/>
      <c r="O32" s="38"/>
      <c r="P32" s="38"/>
      <c r="Q32" s="38"/>
      <c r="R32" s="38"/>
      <c r="S32" s="38"/>
      <c r="T32" s="38"/>
    </row>
    <row r="33" spans="1:20">
      <c r="A33" s="11"/>
      <c r="B33" s="10"/>
      <c r="C33" s="10"/>
      <c r="D33" s="10"/>
      <c r="E33" s="10"/>
      <c r="F33" s="10"/>
      <c r="G33" s="10"/>
      <c r="H33" s="10"/>
      <c r="I33" s="10"/>
      <c r="J33" s="10"/>
      <c r="K33" s="10"/>
      <c r="L33" s="10"/>
      <c r="M33" s="10"/>
      <c r="N33" s="10"/>
      <c r="O33" s="10"/>
      <c r="P33" s="10"/>
      <c r="Q33" s="10"/>
      <c r="R33" s="10"/>
      <c r="S33" s="10"/>
      <c r="T33" s="10"/>
    </row>
    <row r="34" spans="1:20">
      <c r="A34" s="11"/>
      <c r="B34" s="183" t="s">
        <v>979</v>
      </c>
      <c r="C34" s="183"/>
      <c r="D34" s="183"/>
      <c r="E34" s="183"/>
      <c r="F34" s="183"/>
      <c r="G34" s="183"/>
      <c r="H34" s="183"/>
      <c r="I34" s="183"/>
      <c r="J34" s="183"/>
      <c r="K34" s="183"/>
      <c r="L34" s="183"/>
      <c r="M34" s="183"/>
      <c r="N34" s="183"/>
      <c r="O34" s="183"/>
      <c r="P34" s="183"/>
      <c r="Q34" s="183"/>
      <c r="R34" s="183"/>
      <c r="S34" s="183"/>
      <c r="T34" s="183"/>
    </row>
    <row r="35" spans="1:20" ht="25.5" customHeight="1">
      <c r="A35" s="11"/>
      <c r="B35" s="88" t="s">
        <v>980</v>
      </c>
      <c r="C35" s="88"/>
      <c r="D35" s="88"/>
      <c r="E35" s="88"/>
      <c r="F35" s="88"/>
      <c r="G35" s="88"/>
      <c r="H35" s="88"/>
      <c r="I35" s="88"/>
      <c r="J35" s="88"/>
      <c r="K35" s="88"/>
      <c r="L35" s="88"/>
      <c r="M35" s="88"/>
      <c r="N35" s="88"/>
      <c r="O35" s="88"/>
      <c r="P35" s="88"/>
      <c r="Q35" s="88"/>
      <c r="R35" s="88"/>
      <c r="S35" s="88"/>
      <c r="T35" s="88"/>
    </row>
    <row r="36" spans="1:20">
      <c r="A36" s="11"/>
      <c r="B36" s="10"/>
      <c r="C36" s="10"/>
      <c r="D36" s="10"/>
      <c r="E36" s="10"/>
      <c r="F36" s="10"/>
      <c r="G36" s="10"/>
      <c r="H36" s="10"/>
      <c r="I36" s="10"/>
      <c r="J36" s="10"/>
      <c r="K36" s="10"/>
      <c r="L36" s="10"/>
      <c r="M36" s="10"/>
      <c r="N36" s="10"/>
      <c r="O36" s="10"/>
      <c r="P36" s="10"/>
      <c r="Q36" s="10"/>
      <c r="R36" s="10"/>
      <c r="S36" s="10"/>
      <c r="T36" s="10"/>
    </row>
    <row r="37" spans="1:20">
      <c r="A37" s="11"/>
      <c r="B37" s="183" t="s">
        <v>981</v>
      </c>
      <c r="C37" s="183"/>
      <c r="D37" s="183"/>
      <c r="E37" s="183"/>
      <c r="F37" s="183"/>
      <c r="G37" s="183"/>
      <c r="H37" s="183"/>
      <c r="I37" s="183"/>
      <c r="J37" s="183"/>
      <c r="K37" s="183"/>
      <c r="L37" s="183"/>
      <c r="M37" s="183"/>
      <c r="N37" s="183"/>
      <c r="O37" s="183"/>
      <c r="P37" s="183"/>
      <c r="Q37" s="183"/>
      <c r="R37" s="183"/>
      <c r="S37" s="183"/>
      <c r="T37" s="183"/>
    </row>
    <row r="38" spans="1:20" ht="38.25" customHeight="1">
      <c r="A38" s="11"/>
      <c r="B38" s="88" t="s">
        <v>982</v>
      </c>
      <c r="C38" s="88"/>
      <c r="D38" s="88"/>
      <c r="E38" s="88"/>
      <c r="F38" s="88"/>
      <c r="G38" s="88"/>
      <c r="H38" s="88"/>
      <c r="I38" s="88"/>
      <c r="J38" s="88"/>
      <c r="K38" s="88"/>
      <c r="L38" s="88"/>
      <c r="M38" s="88"/>
      <c r="N38" s="88"/>
      <c r="O38" s="88"/>
      <c r="P38" s="88"/>
      <c r="Q38" s="88"/>
      <c r="R38" s="88"/>
      <c r="S38" s="88"/>
      <c r="T38" s="88"/>
    </row>
    <row r="39" spans="1:20">
      <c r="A39" s="11"/>
      <c r="B39" s="10"/>
      <c r="C39" s="10"/>
      <c r="D39" s="10"/>
      <c r="E39" s="10"/>
      <c r="F39" s="10"/>
      <c r="G39" s="10"/>
      <c r="H39" s="10"/>
      <c r="I39" s="10"/>
      <c r="J39" s="10"/>
      <c r="K39" s="10"/>
      <c r="L39" s="10"/>
      <c r="M39" s="10"/>
      <c r="N39" s="10"/>
      <c r="O39" s="10"/>
      <c r="P39" s="10"/>
      <c r="Q39" s="10"/>
      <c r="R39" s="10"/>
      <c r="S39" s="10"/>
      <c r="T39" s="10"/>
    </row>
    <row r="40" spans="1:20">
      <c r="A40" s="11"/>
      <c r="B40" s="183" t="s">
        <v>983</v>
      </c>
      <c r="C40" s="183"/>
      <c r="D40" s="183"/>
      <c r="E40" s="183"/>
      <c r="F40" s="183"/>
      <c r="G40" s="183"/>
      <c r="H40" s="183"/>
      <c r="I40" s="183"/>
      <c r="J40" s="183"/>
      <c r="K40" s="183"/>
      <c r="L40" s="183"/>
      <c r="M40" s="183"/>
      <c r="N40" s="183"/>
      <c r="O40" s="183"/>
      <c r="P40" s="183"/>
      <c r="Q40" s="183"/>
      <c r="R40" s="183"/>
      <c r="S40" s="183"/>
      <c r="T40" s="183"/>
    </row>
    <row r="41" spans="1:20">
      <c r="A41" s="11"/>
      <c r="B41" s="88" t="s">
        <v>984</v>
      </c>
      <c r="C41" s="88"/>
      <c r="D41" s="88"/>
      <c r="E41" s="88"/>
      <c r="F41" s="88"/>
      <c r="G41" s="88"/>
      <c r="H41" s="88"/>
      <c r="I41" s="88"/>
      <c r="J41" s="88"/>
      <c r="K41" s="88"/>
      <c r="L41" s="88"/>
      <c r="M41" s="88"/>
      <c r="N41" s="88"/>
      <c r="O41" s="88"/>
      <c r="P41" s="88"/>
      <c r="Q41" s="88"/>
      <c r="R41" s="88"/>
      <c r="S41" s="88"/>
      <c r="T41" s="88"/>
    </row>
    <row r="42" spans="1:20">
      <c r="A42" s="11"/>
      <c r="B42" s="10"/>
      <c r="C42" s="10"/>
      <c r="D42" s="10"/>
      <c r="E42" s="10"/>
      <c r="F42" s="10"/>
      <c r="G42" s="10"/>
      <c r="H42" s="10"/>
      <c r="I42" s="10"/>
      <c r="J42" s="10"/>
      <c r="K42" s="10"/>
      <c r="L42" s="10"/>
      <c r="M42" s="10"/>
      <c r="N42" s="10"/>
      <c r="O42" s="10"/>
      <c r="P42" s="10"/>
      <c r="Q42" s="10"/>
      <c r="R42" s="10"/>
      <c r="S42" s="10"/>
      <c r="T42" s="10"/>
    </row>
    <row r="43" spans="1:20">
      <c r="A43" s="11"/>
      <c r="B43" s="88" t="s">
        <v>985</v>
      </c>
      <c r="C43" s="88"/>
      <c r="D43" s="88"/>
      <c r="E43" s="88"/>
      <c r="F43" s="88"/>
      <c r="G43" s="88"/>
      <c r="H43" s="88"/>
      <c r="I43" s="88"/>
      <c r="J43" s="88"/>
      <c r="K43" s="88"/>
      <c r="L43" s="88"/>
      <c r="M43" s="88"/>
      <c r="N43" s="88"/>
      <c r="O43" s="88"/>
      <c r="P43" s="88"/>
      <c r="Q43" s="88"/>
      <c r="R43" s="88"/>
      <c r="S43" s="88"/>
      <c r="T43" s="88"/>
    </row>
    <row r="44" spans="1:20">
      <c r="A44" s="11"/>
      <c r="B44" s="10"/>
      <c r="C44" s="10"/>
      <c r="D44" s="10"/>
      <c r="E44" s="10"/>
      <c r="F44" s="10"/>
      <c r="G44" s="10"/>
      <c r="H44" s="10"/>
      <c r="I44" s="10"/>
      <c r="J44" s="10"/>
      <c r="K44" s="10"/>
      <c r="L44" s="10"/>
      <c r="M44" s="10"/>
      <c r="N44" s="10"/>
      <c r="O44" s="10"/>
      <c r="P44" s="10"/>
      <c r="Q44" s="10"/>
      <c r="R44" s="10"/>
      <c r="S44" s="10"/>
      <c r="T44" s="10"/>
    </row>
    <row r="45" spans="1:20">
      <c r="A45" s="11"/>
      <c r="B45" s="87" t="s">
        <v>986</v>
      </c>
      <c r="C45" s="87"/>
      <c r="D45" s="87"/>
      <c r="E45" s="87"/>
      <c r="F45" s="87"/>
      <c r="G45" s="87"/>
      <c r="H45" s="87"/>
      <c r="I45" s="87"/>
      <c r="J45" s="87"/>
      <c r="K45" s="87"/>
      <c r="L45" s="87"/>
      <c r="M45" s="87"/>
      <c r="N45" s="87"/>
      <c r="O45" s="87"/>
      <c r="P45" s="87"/>
      <c r="Q45" s="87"/>
      <c r="R45" s="87"/>
      <c r="S45" s="87"/>
      <c r="T45" s="87"/>
    </row>
    <row r="46" spans="1:20">
      <c r="A46" s="11"/>
      <c r="B46" s="10"/>
      <c r="C46" s="10"/>
      <c r="D46" s="10"/>
      <c r="E46" s="10"/>
      <c r="F46" s="10"/>
      <c r="G46" s="10"/>
      <c r="H46" s="10"/>
      <c r="I46" s="10"/>
      <c r="J46" s="10"/>
      <c r="K46" s="10"/>
      <c r="L46" s="10"/>
      <c r="M46" s="10"/>
      <c r="N46" s="10"/>
      <c r="O46" s="10"/>
      <c r="P46" s="10"/>
      <c r="Q46" s="10"/>
      <c r="R46" s="10"/>
      <c r="S46" s="10"/>
      <c r="T46" s="10"/>
    </row>
    <row r="47" spans="1:20">
      <c r="A47" s="11"/>
      <c r="B47" s="88" t="s">
        <v>987</v>
      </c>
      <c r="C47" s="88"/>
      <c r="D47" s="88"/>
      <c r="E47" s="88"/>
      <c r="F47" s="88"/>
      <c r="G47" s="88"/>
      <c r="H47" s="88"/>
      <c r="I47" s="88"/>
      <c r="J47" s="88"/>
      <c r="K47" s="88"/>
      <c r="L47" s="88"/>
      <c r="M47" s="88"/>
      <c r="N47" s="88"/>
      <c r="O47" s="88"/>
      <c r="P47" s="88"/>
      <c r="Q47" s="88"/>
      <c r="R47" s="88"/>
      <c r="S47" s="88"/>
      <c r="T47" s="88"/>
    </row>
    <row r="48" spans="1:20">
      <c r="A48" s="11"/>
      <c r="B48" s="10"/>
      <c r="C48" s="10"/>
      <c r="D48" s="10"/>
      <c r="E48" s="10"/>
      <c r="F48" s="10"/>
      <c r="G48" s="10"/>
      <c r="H48" s="10"/>
      <c r="I48" s="10"/>
      <c r="J48" s="10"/>
      <c r="K48" s="10"/>
      <c r="L48" s="10"/>
      <c r="M48" s="10"/>
      <c r="N48" s="10"/>
      <c r="O48" s="10"/>
      <c r="P48" s="10"/>
      <c r="Q48" s="10"/>
      <c r="R48" s="10"/>
      <c r="S48" s="10"/>
      <c r="T48" s="10"/>
    </row>
    <row r="49" spans="1:17">
      <c r="A49" s="11"/>
      <c r="B49" s="174" t="s">
        <v>988</v>
      </c>
      <c r="C49" s="174"/>
      <c r="D49" s="174"/>
      <c r="E49" s="174"/>
      <c r="F49" s="174"/>
      <c r="G49" s="174"/>
      <c r="H49" s="174"/>
      <c r="I49" s="174"/>
      <c r="J49" s="174"/>
      <c r="K49" s="174"/>
      <c r="L49" s="174"/>
      <c r="M49" s="26"/>
      <c r="N49" s="18" t="s">
        <v>989</v>
      </c>
      <c r="O49" s="17"/>
      <c r="P49" s="17"/>
      <c r="Q49" s="18" t="s">
        <v>990</v>
      </c>
    </row>
    <row r="50" spans="1:17" ht="15.75" thickBot="1">
      <c r="A50" s="11"/>
      <c r="B50" s="37" t="s">
        <v>269</v>
      </c>
      <c r="C50" s="37"/>
      <c r="D50" s="20"/>
      <c r="E50" s="22" t="s">
        <v>991</v>
      </c>
      <c r="F50" s="21"/>
      <c r="G50" s="21"/>
      <c r="H50" s="22" t="s">
        <v>992</v>
      </c>
      <c r="I50" s="21"/>
      <c r="J50" s="21"/>
      <c r="K50" s="22" t="s">
        <v>993</v>
      </c>
      <c r="L50" s="21"/>
      <c r="M50" s="59" t="s">
        <v>994</v>
      </c>
      <c r="N50" s="59"/>
      <c r="O50" s="59"/>
      <c r="P50" s="21"/>
      <c r="Q50" s="43">
        <v>42094</v>
      </c>
    </row>
    <row r="51" spans="1:17">
      <c r="A51" s="11"/>
      <c r="B51" s="175" t="s">
        <v>26</v>
      </c>
      <c r="C51" s="175"/>
      <c r="D51" s="23"/>
      <c r="E51" s="24"/>
      <c r="F51" s="24"/>
      <c r="G51" s="24"/>
      <c r="H51" s="24"/>
      <c r="I51" s="24"/>
      <c r="J51" s="24"/>
      <c r="K51" s="24"/>
      <c r="L51" s="24"/>
      <c r="M51" s="24"/>
      <c r="N51" s="24"/>
      <c r="O51" s="24"/>
      <c r="P51" s="24"/>
      <c r="Q51" s="24"/>
    </row>
    <row r="52" spans="1:17">
      <c r="A52" s="11"/>
      <c r="B52" s="38" t="s">
        <v>30</v>
      </c>
      <c r="C52" s="38"/>
      <c r="D52" s="25" t="s">
        <v>271</v>
      </c>
      <c r="E52" s="27" t="s">
        <v>303</v>
      </c>
      <c r="F52" s="13"/>
      <c r="G52" s="18" t="s">
        <v>271</v>
      </c>
      <c r="H52" s="28">
        <v>478864</v>
      </c>
      <c r="I52" s="13"/>
      <c r="J52" s="25" t="s">
        <v>271</v>
      </c>
      <c r="K52" s="27" t="s">
        <v>303</v>
      </c>
      <c r="L52" s="13"/>
      <c r="M52" s="18" t="s">
        <v>271</v>
      </c>
      <c r="N52" s="27" t="s">
        <v>303</v>
      </c>
      <c r="O52" s="13"/>
      <c r="P52" s="18" t="s">
        <v>271</v>
      </c>
      <c r="Q52" s="28">
        <v>478864</v>
      </c>
    </row>
    <row r="53" spans="1:17">
      <c r="A53" s="11"/>
      <c r="B53" s="38" t="s">
        <v>995</v>
      </c>
      <c r="C53" s="38"/>
      <c r="D53" s="13"/>
      <c r="E53" s="27" t="s">
        <v>303</v>
      </c>
      <c r="F53" s="13"/>
      <c r="G53" s="17"/>
      <c r="H53" s="28">
        <v>37160</v>
      </c>
      <c r="I53" s="13"/>
      <c r="J53" s="13"/>
      <c r="K53" s="27" t="s">
        <v>303</v>
      </c>
      <c r="L53" s="13"/>
      <c r="M53" s="17"/>
      <c r="N53" s="27" t="s">
        <v>303</v>
      </c>
      <c r="O53" s="13"/>
      <c r="P53" s="17"/>
      <c r="Q53" s="28">
        <v>37160</v>
      </c>
    </row>
    <row r="54" spans="1:17">
      <c r="A54" s="11"/>
      <c r="B54" s="13"/>
      <c r="C54" s="13"/>
      <c r="D54" s="13"/>
      <c r="E54" s="13"/>
      <c r="F54" s="13"/>
      <c r="G54" s="17"/>
      <c r="H54" s="13"/>
      <c r="I54" s="13"/>
      <c r="J54" s="13"/>
      <c r="K54" s="13"/>
      <c r="L54" s="13"/>
      <c r="M54" s="17"/>
      <c r="N54" s="13"/>
      <c r="O54" s="13"/>
      <c r="P54" s="17"/>
      <c r="Q54" s="13"/>
    </row>
    <row r="55" spans="1:17">
      <c r="A55" s="11"/>
      <c r="B55" s="38" t="s">
        <v>996</v>
      </c>
      <c r="C55" s="38"/>
      <c r="D55" s="13"/>
      <c r="E55" s="13"/>
      <c r="F55" s="13"/>
      <c r="G55" s="17"/>
      <c r="H55" s="13"/>
      <c r="I55" s="13"/>
      <c r="J55" s="13"/>
      <c r="K55" s="13"/>
      <c r="L55" s="13"/>
      <c r="M55" s="17"/>
      <c r="N55" s="13"/>
      <c r="O55" s="13"/>
      <c r="P55" s="17"/>
      <c r="Q55" s="13"/>
    </row>
    <row r="56" spans="1:17">
      <c r="A56" s="11"/>
      <c r="B56" s="13"/>
      <c r="C56" s="25" t="s">
        <v>997</v>
      </c>
      <c r="D56" s="13"/>
      <c r="E56" s="27" t="s">
        <v>303</v>
      </c>
      <c r="F56" s="13"/>
      <c r="G56" s="17"/>
      <c r="H56" s="27" t="s">
        <v>303</v>
      </c>
      <c r="I56" s="13"/>
      <c r="J56" s="13"/>
      <c r="K56" s="27" t="s">
        <v>303</v>
      </c>
      <c r="L56" s="13"/>
      <c r="M56" s="17"/>
      <c r="N56" s="27" t="s">
        <v>303</v>
      </c>
      <c r="O56" s="13"/>
      <c r="P56" s="17"/>
      <c r="Q56" s="27" t="s">
        <v>303</v>
      </c>
    </row>
    <row r="57" spans="1:17">
      <c r="A57" s="11"/>
      <c r="B57" s="13"/>
      <c r="C57" s="25" t="s">
        <v>998</v>
      </c>
      <c r="D57" s="13"/>
      <c r="E57" s="27" t="s">
        <v>303</v>
      </c>
      <c r="F57" s="13"/>
      <c r="G57" s="17"/>
      <c r="H57" s="27" t="s">
        <v>303</v>
      </c>
      <c r="I57" s="13"/>
      <c r="J57" s="13"/>
      <c r="K57" s="27" t="s">
        <v>303</v>
      </c>
      <c r="L57" s="13"/>
      <c r="M57" s="17"/>
      <c r="N57" s="27" t="s">
        <v>303</v>
      </c>
      <c r="O57" s="13"/>
      <c r="P57" s="17"/>
      <c r="Q57" s="27" t="s">
        <v>303</v>
      </c>
    </row>
    <row r="58" spans="1:17">
      <c r="A58" s="11"/>
      <c r="B58" s="13"/>
      <c r="C58" s="25" t="s">
        <v>999</v>
      </c>
      <c r="D58" s="13"/>
      <c r="E58" s="27" t="s">
        <v>303</v>
      </c>
      <c r="F58" s="13"/>
      <c r="G58" s="17"/>
      <c r="H58" s="28">
        <v>7152</v>
      </c>
      <c r="I58" s="13"/>
      <c r="J58" s="13"/>
      <c r="K58" s="27" t="s">
        <v>303</v>
      </c>
      <c r="L58" s="13"/>
      <c r="M58" s="17"/>
      <c r="N58" s="27" t="s">
        <v>303</v>
      </c>
      <c r="O58" s="13"/>
      <c r="P58" s="17"/>
      <c r="Q58" s="28">
        <v>7152</v>
      </c>
    </row>
    <row r="59" spans="1:17">
      <c r="A59" s="11"/>
      <c r="B59" s="13"/>
      <c r="C59" s="25" t="s">
        <v>581</v>
      </c>
      <c r="D59" s="13"/>
      <c r="E59" s="27" t="s">
        <v>303</v>
      </c>
      <c r="F59" s="13"/>
      <c r="G59" s="17"/>
      <c r="H59" s="28">
        <v>5184</v>
      </c>
      <c r="I59" s="13"/>
      <c r="J59" s="13"/>
      <c r="K59" s="27" t="s">
        <v>303</v>
      </c>
      <c r="L59" s="13"/>
      <c r="M59" s="17"/>
      <c r="N59" s="27" t="s">
        <v>303</v>
      </c>
      <c r="O59" s="13"/>
      <c r="P59" s="17"/>
      <c r="Q59" s="28">
        <v>5184</v>
      </c>
    </row>
    <row r="60" spans="1:17" ht="15.75" thickBot="1">
      <c r="A60" s="11"/>
      <c r="B60" s="13"/>
      <c r="C60" s="25" t="s">
        <v>585</v>
      </c>
      <c r="D60" s="13"/>
      <c r="E60" s="30">
        <v>32787</v>
      </c>
      <c r="F60" s="20"/>
      <c r="G60" s="21"/>
      <c r="H60" s="30">
        <v>2503</v>
      </c>
      <c r="I60" s="20"/>
      <c r="J60" s="20"/>
      <c r="K60" s="56" t="s">
        <v>303</v>
      </c>
      <c r="L60" s="20"/>
      <c r="M60" s="21"/>
      <c r="N60" s="56" t="s">
        <v>303</v>
      </c>
      <c r="O60" s="20"/>
      <c r="P60" s="21"/>
      <c r="Q60" s="30">
        <v>35290</v>
      </c>
    </row>
    <row r="61" spans="1:17">
      <c r="A61" s="11"/>
      <c r="B61" s="13"/>
      <c r="C61" s="13"/>
      <c r="D61" s="13"/>
      <c r="E61" s="63">
        <v>32787</v>
      </c>
      <c r="F61" s="23"/>
      <c r="G61" s="24"/>
      <c r="H61" s="63">
        <v>14839</v>
      </c>
      <c r="I61" s="23"/>
      <c r="J61" s="23"/>
      <c r="K61" s="62" t="s">
        <v>303</v>
      </c>
      <c r="L61" s="23"/>
      <c r="M61" s="24"/>
      <c r="N61" s="62" t="s">
        <v>303</v>
      </c>
      <c r="O61" s="23"/>
      <c r="P61" s="24"/>
      <c r="Q61" s="63">
        <v>47626</v>
      </c>
    </row>
    <row r="62" spans="1:17">
      <c r="A62" s="11"/>
      <c r="B62" s="13"/>
      <c r="C62" s="13"/>
      <c r="D62" s="13"/>
      <c r="E62" s="13"/>
      <c r="F62" s="13"/>
      <c r="G62" s="17"/>
      <c r="H62" s="13"/>
      <c r="I62" s="13"/>
      <c r="J62" s="13"/>
      <c r="K62" s="13"/>
      <c r="L62" s="13"/>
      <c r="M62" s="17"/>
      <c r="N62" s="13"/>
      <c r="O62" s="13"/>
      <c r="P62" s="17"/>
      <c r="Q62" s="13"/>
    </row>
    <row r="63" spans="1:17">
      <c r="A63" s="11"/>
      <c r="B63" s="38" t="s">
        <v>1000</v>
      </c>
      <c r="C63" s="38"/>
      <c r="D63" s="13"/>
      <c r="E63" s="13"/>
      <c r="F63" s="13"/>
      <c r="G63" s="13"/>
      <c r="H63" s="13"/>
      <c r="I63" s="13"/>
      <c r="J63" s="13"/>
      <c r="K63" s="13"/>
      <c r="L63" s="13"/>
      <c r="M63" s="13"/>
      <c r="N63" s="13"/>
      <c r="O63" s="13"/>
      <c r="P63" s="13"/>
      <c r="Q63" s="13"/>
    </row>
    <row r="64" spans="1:17">
      <c r="A64" s="11"/>
      <c r="B64" s="13"/>
      <c r="C64" s="25" t="s">
        <v>997</v>
      </c>
      <c r="D64" s="13"/>
      <c r="E64" s="28">
        <v>11355</v>
      </c>
      <c r="F64" s="13"/>
      <c r="G64" s="13"/>
      <c r="H64" s="27" t="s">
        <v>303</v>
      </c>
      <c r="I64" s="13"/>
      <c r="J64" s="13"/>
      <c r="K64" s="27" t="s">
        <v>303</v>
      </c>
      <c r="L64" s="13"/>
      <c r="M64" s="13"/>
      <c r="N64" s="27" t="s">
        <v>303</v>
      </c>
      <c r="O64" s="13"/>
      <c r="P64" s="13"/>
      <c r="Q64" s="28">
        <v>11355</v>
      </c>
    </row>
    <row r="65" spans="1:17">
      <c r="A65" s="11"/>
      <c r="B65" s="13"/>
      <c r="C65" s="25" t="s">
        <v>998</v>
      </c>
      <c r="D65" s="13"/>
      <c r="E65" s="27" t="s">
        <v>303</v>
      </c>
      <c r="F65" s="13"/>
      <c r="G65" s="13"/>
      <c r="H65" s="28">
        <v>5783672</v>
      </c>
      <c r="I65" s="13"/>
      <c r="J65" s="13"/>
      <c r="K65" s="27" t="s">
        <v>303</v>
      </c>
      <c r="L65" s="13"/>
      <c r="M65" s="13"/>
      <c r="N65" s="27" t="s">
        <v>303</v>
      </c>
      <c r="O65" s="13"/>
      <c r="P65" s="13"/>
      <c r="Q65" s="28">
        <v>5783672</v>
      </c>
    </row>
    <row r="66" spans="1:17">
      <c r="A66" s="11"/>
      <c r="B66" s="13"/>
      <c r="C66" s="25" t="s">
        <v>999</v>
      </c>
      <c r="D66" s="13"/>
      <c r="E66" s="27" t="s">
        <v>303</v>
      </c>
      <c r="F66" s="13"/>
      <c r="G66" s="13"/>
      <c r="H66" s="28">
        <v>350415</v>
      </c>
      <c r="I66" s="13"/>
      <c r="J66" s="13"/>
      <c r="K66" s="27" t="s">
        <v>303</v>
      </c>
      <c r="L66" s="13"/>
      <c r="M66" s="13"/>
      <c r="N66" s="27" t="s">
        <v>303</v>
      </c>
      <c r="O66" s="13"/>
      <c r="P66" s="13"/>
      <c r="Q66" s="28">
        <v>350415</v>
      </c>
    </row>
    <row r="67" spans="1:17">
      <c r="A67" s="11"/>
      <c r="B67" s="13"/>
      <c r="C67" s="25" t="s">
        <v>581</v>
      </c>
      <c r="D67" s="13"/>
      <c r="E67" s="27" t="s">
        <v>303</v>
      </c>
      <c r="F67" s="13"/>
      <c r="G67" s="13"/>
      <c r="H67" s="28">
        <v>430397</v>
      </c>
      <c r="I67" s="13"/>
      <c r="J67" s="13"/>
      <c r="K67" s="28">
        <v>1635808</v>
      </c>
      <c r="L67" s="13"/>
      <c r="M67" s="13"/>
      <c r="N67" s="27" t="s">
        <v>303</v>
      </c>
      <c r="O67" s="13"/>
      <c r="P67" s="13"/>
      <c r="Q67" s="28">
        <v>2066205</v>
      </c>
    </row>
    <row r="68" spans="1:17">
      <c r="A68" s="11"/>
      <c r="B68" s="13"/>
      <c r="C68" s="25" t="s">
        <v>582</v>
      </c>
      <c r="D68" s="13"/>
      <c r="E68" s="27" t="s">
        <v>303</v>
      </c>
      <c r="F68" s="13"/>
      <c r="G68" s="13"/>
      <c r="H68" s="28">
        <v>10182</v>
      </c>
      <c r="I68" s="13"/>
      <c r="J68" s="13"/>
      <c r="K68" s="28">
        <v>30072</v>
      </c>
      <c r="L68" s="13"/>
      <c r="M68" s="13"/>
      <c r="N68" s="27" t="s">
        <v>303</v>
      </c>
      <c r="O68" s="13"/>
      <c r="P68" s="13"/>
      <c r="Q68" s="28">
        <v>40254</v>
      </c>
    </row>
    <row r="69" spans="1:17">
      <c r="A69" s="11"/>
      <c r="B69" s="13"/>
      <c r="C69" s="25" t="s">
        <v>583</v>
      </c>
      <c r="D69" s="13"/>
      <c r="E69" s="27" t="s">
        <v>303</v>
      </c>
      <c r="F69" s="13"/>
      <c r="G69" s="13"/>
      <c r="H69" s="28">
        <v>742928</v>
      </c>
      <c r="I69" s="13"/>
      <c r="J69" s="13"/>
      <c r="K69" s="28">
        <v>89155</v>
      </c>
      <c r="L69" s="13"/>
      <c r="M69" s="13"/>
      <c r="N69" s="27" t="s">
        <v>303</v>
      </c>
      <c r="O69" s="13"/>
      <c r="P69" s="13"/>
      <c r="Q69" s="28">
        <v>832083</v>
      </c>
    </row>
    <row r="70" spans="1:17">
      <c r="A70" s="11"/>
      <c r="B70" s="13"/>
      <c r="C70" s="25" t="s">
        <v>584</v>
      </c>
      <c r="D70" s="13"/>
      <c r="E70" s="27" t="s">
        <v>303</v>
      </c>
      <c r="F70" s="13"/>
      <c r="G70" s="13"/>
      <c r="H70" s="28">
        <v>489621</v>
      </c>
      <c r="I70" s="13"/>
      <c r="J70" s="13"/>
      <c r="K70" s="27" t="s">
        <v>303</v>
      </c>
      <c r="L70" s="13"/>
      <c r="M70" s="13"/>
      <c r="N70" s="27" t="s">
        <v>303</v>
      </c>
      <c r="O70" s="13"/>
      <c r="P70" s="13"/>
      <c r="Q70" s="28">
        <v>489621</v>
      </c>
    </row>
    <row r="71" spans="1:17" ht="15.75" thickBot="1">
      <c r="A71" s="11"/>
      <c r="B71" s="13"/>
      <c r="C71" s="25" t="s">
        <v>585</v>
      </c>
      <c r="D71" s="13"/>
      <c r="E71" s="30">
        <v>13118</v>
      </c>
      <c r="F71" s="20"/>
      <c r="G71" s="20"/>
      <c r="H71" s="30">
        <v>3906</v>
      </c>
      <c r="I71" s="20"/>
      <c r="J71" s="20"/>
      <c r="K71" s="56" t="s">
        <v>303</v>
      </c>
      <c r="L71" s="20"/>
      <c r="M71" s="20"/>
      <c r="N71" s="56" t="s">
        <v>303</v>
      </c>
      <c r="O71" s="20"/>
      <c r="P71" s="20"/>
      <c r="Q71" s="30">
        <v>17024</v>
      </c>
    </row>
    <row r="72" spans="1:17">
      <c r="A72" s="11"/>
      <c r="B72" s="13"/>
      <c r="C72" s="13"/>
      <c r="D72" s="13"/>
      <c r="E72" s="63">
        <v>24473</v>
      </c>
      <c r="F72" s="23"/>
      <c r="G72" s="23"/>
      <c r="H72" s="63">
        <v>7811121</v>
      </c>
      <c r="I72" s="23"/>
      <c r="J72" s="23"/>
      <c r="K72" s="63">
        <v>1755035</v>
      </c>
      <c r="L72" s="23"/>
      <c r="M72" s="23"/>
      <c r="N72" s="62" t="s">
        <v>303</v>
      </c>
      <c r="O72" s="23"/>
      <c r="P72" s="23"/>
      <c r="Q72" s="63">
        <v>9590629</v>
      </c>
    </row>
    <row r="73" spans="1:17">
      <c r="A73" s="11"/>
      <c r="B73" s="13"/>
      <c r="C73" s="13"/>
      <c r="D73" s="13"/>
      <c r="E73" s="13"/>
      <c r="F73" s="13"/>
      <c r="G73" s="13"/>
      <c r="H73" s="13"/>
      <c r="I73" s="13"/>
      <c r="J73" s="13"/>
      <c r="K73" s="13"/>
      <c r="L73" s="13"/>
      <c r="M73" s="13"/>
      <c r="N73" s="13"/>
      <c r="O73" s="13"/>
      <c r="P73" s="13"/>
      <c r="Q73" s="13"/>
    </row>
    <row r="74" spans="1:17">
      <c r="A74" s="11"/>
      <c r="B74" s="38" t="s">
        <v>979</v>
      </c>
      <c r="C74" s="38"/>
      <c r="D74" s="13"/>
      <c r="E74" s="27" t="s">
        <v>303</v>
      </c>
      <c r="F74" s="13"/>
      <c r="G74" s="13"/>
      <c r="H74" s="27" t="s">
        <v>303</v>
      </c>
      <c r="I74" s="13"/>
      <c r="J74" s="13"/>
      <c r="K74" s="28">
        <v>6495</v>
      </c>
      <c r="L74" s="13"/>
      <c r="M74" s="13"/>
      <c r="N74" s="27" t="s">
        <v>303</v>
      </c>
      <c r="O74" s="13"/>
      <c r="P74" s="13"/>
      <c r="Q74" s="28">
        <v>6495</v>
      </c>
    </row>
    <row r="75" spans="1:17">
      <c r="A75" s="11"/>
      <c r="B75" s="13"/>
      <c r="C75" s="13"/>
      <c r="D75" s="13"/>
      <c r="E75" s="13"/>
      <c r="F75" s="13"/>
      <c r="G75" s="13"/>
      <c r="H75" s="13"/>
      <c r="I75" s="13"/>
      <c r="J75" s="13"/>
      <c r="K75" s="13"/>
      <c r="L75" s="13"/>
      <c r="M75" s="13"/>
      <c r="N75" s="13"/>
      <c r="O75" s="13"/>
      <c r="P75" s="13"/>
      <c r="Q75" s="13"/>
    </row>
    <row r="76" spans="1:17">
      <c r="A76" s="11"/>
      <c r="B76" s="38" t="s">
        <v>1001</v>
      </c>
      <c r="C76" s="38"/>
      <c r="D76" s="13"/>
      <c r="E76" s="27" t="s">
        <v>303</v>
      </c>
      <c r="F76" s="13"/>
      <c r="G76" s="13"/>
      <c r="H76" s="27" t="s">
        <v>303</v>
      </c>
      <c r="I76" s="13"/>
      <c r="J76" s="13"/>
      <c r="K76" s="28">
        <v>20455</v>
      </c>
      <c r="L76" s="13"/>
      <c r="M76" s="13"/>
      <c r="N76" s="27" t="s">
        <v>303</v>
      </c>
      <c r="O76" s="13"/>
      <c r="P76" s="13"/>
      <c r="Q76" s="28">
        <v>20455</v>
      </c>
    </row>
    <row r="77" spans="1:17">
      <c r="A77" s="11"/>
      <c r="B77" s="13"/>
      <c r="C77" s="13"/>
      <c r="D77" s="13"/>
      <c r="E77" s="13"/>
      <c r="F77" s="13"/>
      <c r="G77" s="13"/>
      <c r="H77" s="13"/>
      <c r="I77" s="13"/>
      <c r="J77" s="13"/>
      <c r="K77" s="13"/>
      <c r="L77" s="13"/>
      <c r="M77" s="13"/>
      <c r="N77" s="13"/>
      <c r="O77" s="13"/>
      <c r="P77" s="13"/>
      <c r="Q77" s="13"/>
    </row>
    <row r="78" spans="1:17">
      <c r="A78" s="11"/>
      <c r="B78" s="38" t="s">
        <v>1002</v>
      </c>
      <c r="C78" s="38"/>
      <c r="D78" s="13"/>
      <c r="E78" s="27" t="s">
        <v>303</v>
      </c>
      <c r="F78" s="13"/>
      <c r="G78" s="13"/>
      <c r="H78" s="28">
        <v>570103</v>
      </c>
      <c r="I78" s="13"/>
      <c r="J78" s="13"/>
      <c r="K78" s="28">
        <v>8472</v>
      </c>
      <c r="L78" s="13"/>
      <c r="M78" s="17"/>
      <c r="N78" s="28">
        <v>-133231</v>
      </c>
      <c r="O78" s="13"/>
      <c r="P78" s="13"/>
      <c r="Q78" s="28">
        <v>445344</v>
      </c>
    </row>
    <row r="79" spans="1:17">
      <c r="A79" s="11"/>
      <c r="B79" s="13"/>
      <c r="C79" s="13"/>
      <c r="D79" s="13"/>
      <c r="E79" s="13"/>
      <c r="F79" s="13"/>
      <c r="G79" s="13"/>
      <c r="H79" s="13"/>
      <c r="I79" s="13"/>
      <c r="J79" s="13"/>
      <c r="K79" s="13"/>
      <c r="L79" s="13"/>
      <c r="M79" s="17"/>
      <c r="N79" s="13"/>
      <c r="O79" s="13"/>
      <c r="P79" s="13"/>
      <c r="Q79" s="13"/>
    </row>
    <row r="80" spans="1:17">
      <c r="A80" s="11"/>
      <c r="B80" s="74" t="s">
        <v>1003</v>
      </c>
      <c r="C80" s="74"/>
      <c r="D80" s="13"/>
      <c r="E80" s="13"/>
      <c r="F80" s="13"/>
      <c r="G80" s="13"/>
      <c r="H80" s="13"/>
      <c r="I80" s="13"/>
      <c r="J80" s="13"/>
      <c r="K80" s="13"/>
      <c r="L80" s="13"/>
      <c r="M80" s="13"/>
      <c r="N80" s="13"/>
      <c r="O80" s="13"/>
      <c r="P80" s="13"/>
      <c r="Q80" s="13"/>
    </row>
    <row r="81" spans="1:17">
      <c r="A81" s="11"/>
      <c r="B81" s="13"/>
      <c r="C81" s="13"/>
      <c r="D81" s="13"/>
      <c r="E81" s="13"/>
      <c r="F81" s="13"/>
      <c r="G81" s="13"/>
      <c r="H81" s="13"/>
      <c r="I81" s="13"/>
      <c r="J81" s="13"/>
      <c r="K81" s="13"/>
      <c r="L81" s="13"/>
      <c r="M81" s="13"/>
      <c r="N81" s="13"/>
      <c r="O81" s="13"/>
      <c r="P81" s="13"/>
      <c r="Q81" s="13"/>
    </row>
    <row r="82" spans="1:17">
      <c r="A82" s="11"/>
      <c r="B82" s="38" t="s">
        <v>1004</v>
      </c>
      <c r="C82" s="38"/>
      <c r="D82" s="13"/>
      <c r="E82" s="27" t="s">
        <v>303</v>
      </c>
      <c r="F82" s="13"/>
      <c r="G82" s="13"/>
      <c r="H82" s="28">
        <v>395937</v>
      </c>
      <c r="I82" s="13"/>
      <c r="J82" s="13"/>
      <c r="K82" s="27">
        <v>647</v>
      </c>
      <c r="L82" s="13"/>
      <c r="M82" s="13"/>
      <c r="N82" s="28">
        <v>-46843</v>
      </c>
      <c r="O82" s="13"/>
      <c r="P82" s="13"/>
      <c r="Q82" s="28">
        <v>349741</v>
      </c>
    </row>
    <row r="83" spans="1:17">
      <c r="A83" s="11"/>
      <c r="B83" s="13"/>
      <c r="C83" s="13"/>
      <c r="D83" s="13"/>
      <c r="E83" s="13"/>
      <c r="F83" s="13"/>
      <c r="G83" s="13"/>
      <c r="H83" s="13"/>
      <c r="I83" s="13"/>
      <c r="J83" s="13"/>
      <c r="K83" s="13"/>
      <c r="L83" s="13"/>
      <c r="M83" s="13"/>
      <c r="N83" s="13"/>
      <c r="O83" s="13"/>
      <c r="P83" s="13"/>
      <c r="Q83" s="13"/>
    </row>
    <row r="84" spans="1:17">
      <c r="A84" s="11"/>
      <c r="B84" s="38" t="s">
        <v>52</v>
      </c>
      <c r="C84" s="38"/>
      <c r="D84" s="13"/>
      <c r="E84" s="27" t="s">
        <v>303</v>
      </c>
      <c r="F84" s="13"/>
      <c r="G84" s="13"/>
      <c r="H84" s="28">
        <v>4046</v>
      </c>
      <c r="I84" s="13"/>
      <c r="J84" s="13"/>
      <c r="K84" s="27" t="s">
        <v>303</v>
      </c>
      <c r="L84" s="13"/>
      <c r="M84" s="13"/>
      <c r="N84" s="27" t="s">
        <v>303</v>
      </c>
      <c r="O84" s="13"/>
      <c r="P84" s="13"/>
      <c r="Q84" s="28">
        <v>4046</v>
      </c>
    </row>
    <row r="85" spans="1:17">
      <c r="A85" s="11"/>
      <c r="B85" s="13"/>
      <c r="C85" s="13"/>
      <c r="D85" s="13"/>
      <c r="E85" s="13"/>
      <c r="F85" s="13"/>
      <c r="G85" s="13"/>
      <c r="H85" s="13"/>
      <c r="I85" s="13"/>
      <c r="J85" s="13"/>
      <c r="K85" s="13"/>
      <c r="L85" s="13"/>
      <c r="M85" s="13"/>
      <c r="N85" s="13"/>
      <c r="O85" s="13"/>
      <c r="P85" s="13"/>
      <c r="Q85" s="13"/>
    </row>
    <row r="86" spans="1:17">
      <c r="A86" s="11"/>
      <c r="B86" s="174" t="s">
        <v>988</v>
      </c>
      <c r="C86" s="174"/>
      <c r="D86" s="174"/>
      <c r="E86" s="174"/>
      <c r="F86" s="174"/>
      <c r="G86" s="174"/>
      <c r="H86" s="174"/>
      <c r="I86" s="174"/>
      <c r="J86" s="174"/>
      <c r="K86" s="174"/>
      <c r="L86" s="174"/>
      <c r="M86" s="26"/>
      <c r="N86" s="18" t="s">
        <v>989</v>
      </c>
      <c r="O86" s="17"/>
      <c r="P86" s="17"/>
      <c r="Q86" s="18" t="s">
        <v>990</v>
      </c>
    </row>
    <row r="87" spans="1:17" ht="15.75" thickBot="1">
      <c r="A87" s="11"/>
      <c r="B87" s="37" t="s">
        <v>269</v>
      </c>
      <c r="C87" s="37"/>
      <c r="D87" s="20"/>
      <c r="E87" s="22" t="s">
        <v>991</v>
      </c>
      <c r="F87" s="21"/>
      <c r="G87" s="21"/>
      <c r="H87" s="22" t="s">
        <v>992</v>
      </c>
      <c r="I87" s="21"/>
      <c r="J87" s="21"/>
      <c r="K87" s="22" t="s">
        <v>993</v>
      </c>
      <c r="L87" s="21"/>
      <c r="M87" s="59" t="s">
        <v>994</v>
      </c>
      <c r="N87" s="59"/>
      <c r="O87" s="59"/>
      <c r="P87" s="21"/>
      <c r="Q87" s="43">
        <v>42004</v>
      </c>
    </row>
    <row r="88" spans="1:17">
      <c r="A88" s="11"/>
      <c r="B88" s="175" t="s">
        <v>26</v>
      </c>
      <c r="C88" s="175"/>
      <c r="D88" s="23"/>
      <c r="E88" s="24"/>
      <c r="F88" s="24"/>
      <c r="G88" s="24"/>
      <c r="H88" s="24"/>
      <c r="I88" s="24"/>
      <c r="J88" s="24"/>
      <c r="K88" s="24"/>
      <c r="L88" s="24"/>
      <c r="M88" s="24"/>
      <c r="N88" s="24"/>
      <c r="O88" s="24"/>
      <c r="P88" s="24"/>
      <c r="Q88" s="24"/>
    </row>
    <row r="89" spans="1:17">
      <c r="A89" s="11"/>
      <c r="B89" s="38" t="s">
        <v>30</v>
      </c>
      <c r="C89" s="38"/>
      <c r="D89" s="25" t="s">
        <v>271</v>
      </c>
      <c r="E89" s="27" t="s">
        <v>303</v>
      </c>
      <c r="F89" s="13"/>
      <c r="G89" s="18" t="s">
        <v>271</v>
      </c>
      <c r="H89" s="28">
        <v>354888</v>
      </c>
      <c r="I89" s="13"/>
      <c r="J89" s="25" t="s">
        <v>271</v>
      </c>
      <c r="K89" s="27" t="s">
        <v>303</v>
      </c>
      <c r="L89" s="13"/>
      <c r="M89" s="18" t="s">
        <v>271</v>
      </c>
      <c r="N89" s="27" t="s">
        <v>303</v>
      </c>
      <c r="O89" s="13"/>
      <c r="P89" s="18" t="s">
        <v>271</v>
      </c>
      <c r="Q89" s="28">
        <v>354888</v>
      </c>
    </row>
    <row r="90" spans="1:17">
      <c r="A90" s="11"/>
      <c r="B90" s="38" t="s">
        <v>995</v>
      </c>
      <c r="C90" s="38"/>
      <c r="D90" s="13"/>
      <c r="E90" s="27" t="s">
        <v>303</v>
      </c>
      <c r="F90" s="13"/>
      <c r="G90" s="17"/>
      <c r="H90" s="28">
        <v>40027</v>
      </c>
      <c r="I90" s="13"/>
      <c r="J90" s="13"/>
      <c r="K90" s="27" t="s">
        <v>303</v>
      </c>
      <c r="L90" s="13"/>
      <c r="M90" s="17"/>
      <c r="N90" s="27" t="s">
        <v>303</v>
      </c>
      <c r="O90" s="13"/>
      <c r="P90" s="17"/>
      <c r="Q90" s="28">
        <v>40027</v>
      </c>
    </row>
    <row r="91" spans="1:17">
      <c r="A91" s="11"/>
      <c r="B91" s="13"/>
      <c r="C91" s="13"/>
      <c r="D91" s="13"/>
      <c r="E91" s="13"/>
      <c r="F91" s="13"/>
      <c r="G91" s="17"/>
      <c r="H91" s="13"/>
      <c r="I91" s="13"/>
      <c r="J91" s="13"/>
      <c r="K91" s="13"/>
      <c r="L91" s="13"/>
      <c r="M91" s="17"/>
      <c r="N91" s="13"/>
      <c r="O91" s="13"/>
      <c r="P91" s="17"/>
      <c r="Q91" s="13"/>
    </row>
    <row r="92" spans="1:17">
      <c r="A92" s="11"/>
      <c r="B92" s="38" t="s">
        <v>996</v>
      </c>
      <c r="C92" s="38"/>
      <c r="D92" s="13"/>
      <c r="E92" s="13"/>
      <c r="F92" s="13"/>
      <c r="G92" s="17"/>
      <c r="H92" s="13"/>
      <c r="I92" s="13"/>
      <c r="J92" s="13"/>
      <c r="K92" s="13"/>
      <c r="L92" s="13"/>
      <c r="M92" s="17"/>
      <c r="N92" s="13"/>
      <c r="O92" s="13"/>
      <c r="P92" s="17"/>
      <c r="Q92" s="13"/>
    </row>
    <row r="93" spans="1:17">
      <c r="A93" s="11"/>
      <c r="B93" s="13"/>
      <c r="C93" s="25" t="s">
        <v>997</v>
      </c>
      <c r="D93" s="13"/>
      <c r="E93" s="27" t="s">
        <v>303</v>
      </c>
      <c r="F93" s="13"/>
      <c r="G93" s="17"/>
      <c r="H93" s="27" t="s">
        <v>303</v>
      </c>
      <c r="I93" s="13"/>
      <c r="J93" s="13"/>
      <c r="K93" s="27" t="s">
        <v>303</v>
      </c>
      <c r="L93" s="13"/>
      <c r="M93" s="17"/>
      <c r="N93" s="27" t="s">
        <v>303</v>
      </c>
      <c r="O93" s="13"/>
      <c r="P93" s="17"/>
      <c r="Q93" s="27" t="s">
        <v>303</v>
      </c>
    </row>
    <row r="94" spans="1:17">
      <c r="A94" s="11"/>
      <c r="B94" s="13"/>
      <c r="C94" s="25" t="s">
        <v>998</v>
      </c>
      <c r="D94" s="13"/>
      <c r="E94" s="27" t="s">
        <v>303</v>
      </c>
      <c r="F94" s="13"/>
      <c r="G94" s="17"/>
      <c r="H94" s="27" t="s">
        <v>303</v>
      </c>
      <c r="I94" s="13"/>
      <c r="J94" s="13"/>
      <c r="K94" s="27" t="s">
        <v>303</v>
      </c>
      <c r="L94" s="13"/>
      <c r="M94" s="17"/>
      <c r="N94" s="27" t="s">
        <v>303</v>
      </c>
      <c r="O94" s="13"/>
      <c r="P94" s="17"/>
      <c r="Q94" s="27" t="s">
        <v>303</v>
      </c>
    </row>
    <row r="95" spans="1:17">
      <c r="A95" s="11"/>
      <c r="B95" s="13"/>
      <c r="C95" s="25" t="s">
        <v>999</v>
      </c>
      <c r="D95" s="13"/>
      <c r="E95" s="27" t="s">
        <v>303</v>
      </c>
      <c r="F95" s="13"/>
      <c r="G95" s="17"/>
      <c r="H95" s="28">
        <v>2857</v>
      </c>
      <c r="I95" s="13"/>
      <c r="J95" s="13"/>
      <c r="K95" s="27" t="s">
        <v>303</v>
      </c>
      <c r="L95" s="13"/>
      <c r="M95" s="17"/>
      <c r="N95" s="27" t="s">
        <v>303</v>
      </c>
      <c r="O95" s="13"/>
      <c r="P95" s="17"/>
      <c r="Q95" s="28">
        <v>2857</v>
      </c>
    </row>
    <row r="96" spans="1:17">
      <c r="A96" s="11"/>
      <c r="B96" s="13"/>
      <c r="C96" s="25" t="s">
        <v>581</v>
      </c>
      <c r="D96" s="13"/>
      <c r="E96" s="27" t="s">
        <v>303</v>
      </c>
      <c r="F96" s="13"/>
      <c r="G96" s="17"/>
      <c r="H96" s="28">
        <v>5098</v>
      </c>
      <c r="I96" s="13"/>
      <c r="J96" s="13"/>
      <c r="K96" s="27" t="s">
        <v>303</v>
      </c>
      <c r="L96" s="13"/>
      <c r="M96" s="17"/>
      <c r="N96" s="27" t="s">
        <v>303</v>
      </c>
      <c r="O96" s="13"/>
      <c r="P96" s="17"/>
      <c r="Q96" s="28">
        <v>5098</v>
      </c>
    </row>
    <row r="97" spans="1:17" ht="15.75" thickBot="1">
      <c r="A97" s="11"/>
      <c r="B97" s="13"/>
      <c r="C97" s="25" t="s">
        <v>585</v>
      </c>
      <c r="D97" s="13"/>
      <c r="E97" s="30">
        <v>33121</v>
      </c>
      <c r="F97" s="20"/>
      <c r="G97" s="21"/>
      <c r="H97" s="30">
        <v>1115</v>
      </c>
      <c r="I97" s="20"/>
      <c r="J97" s="20"/>
      <c r="K97" s="56" t="s">
        <v>303</v>
      </c>
      <c r="L97" s="20"/>
      <c r="M97" s="21"/>
      <c r="N97" s="56" t="s">
        <v>303</v>
      </c>
      <c r="O97" s="20"/>
      <c r="P97" s="21"/>
      <c r="Q97" s="30">
        <v>34236</v>
      </c>
    </row>
    <row r="98" spans="1:17">
      <c r="A98" s="11"/>
      <c r="B98" s="13"/>
      <c r="C98" s="13"/>
      <c r="D98" s="13"/>
      <c r="E98" s="63">
        <v>33121</v>
      </c>
      <c r="F98" s="23"/>
      <c r="G98" s="24"/>
      <c r="H98" s="63">
        <v>9070</v>
      </c>
      <c r="I98" s="23"/>
      <c r="J98" s="23"/>
      <c r="K98" s="62" t="s">
        <v>303</v>
      </c>
      <c r="L98" s="23"/>
      <c r="M98" s="24"/>
      <c r="N98" s="62" t="s">
        <v>303</v>
      </c>
      <c r="O98" s="23"/>
      <c r="P98" s="24"/>
      <c r="Q98" s="63">
        <v>42191</v>
      </c>
    </row>
    <row r="99" spans="1:17">
      <c r="A99" s="11"/>
      <c r="B99" s="13"/>
      <c r="C99" s="13"/>
      <c r="D99" s="13"/>
      <c r="E99" s="13"/>
      <c r="F99" s="13"/>
      <c r="G99" s="17"/>
      <c r="H99" s="13"/>
      <c r="I99" s="13"/>
      <c r="J99" s="13"/>
      <c r="K99" s="13"/>
      <c r="L99" s="13"/>
      <c r="M99" s="17"/>
      <c r="N99" s="13"/>
      <c r="O99" s="13"/>
      <c r="P99" s="17"/>
      <c r="Q99" s="13"/>
    </row>
    <row r="100" spans="1:17">
      <c r="A100" s="11"/>
      <c r="B100" s="38" t="s">
        <v>1000</v>
      </c>
      <c r="C100" s="38"/>
      <c r="D100" s="13"/>
      <c r="E100" s="13"/>
      <c r="F100" s="13"/>
      <c r="G100" s="13"/>
      <c r="H100" s="13"/>
      <c r="I100" s="13"/>
      <c r="J100" s="13"/>
      <c r="K100" s="13"/>
      <c r="L100" s="13"/>
      <c r="M100" s="13"/>
      <c r="N100" s="13"/>
      <c r="O100" s="13"/>
      <c r="P100" s="13"/>
      <c r="Q100" s="13"/>
    </row>
    <row r="101" spans="1:17">
      <c r="A101" s="11"/>
      <c r="B101" s="13"/>
      <c r="C101" s="25" t="s">
        <v>997</v>
      </c>
      <c r="D101" s="13"/>
      <c r="E101" s="28">
        <v>5452</v>
      </c>
      <c r="F101" s="13"/>
      <c r="G101" s="17"/>
      <c r="H101" s="27" t="s">
        <v>303</v>
      </c>
      <c r="I101" s="13"/>
      <c r="J101" s="13"/>
      <c r="K101" s="27" t="s">
        <v>303</v>
      </c>
      <c r="L101" s="13"/>
      <c r="M101" s="17"/>
      <c r="N101" s="27" t="s">
        <v>303</v>
      </c>
      <c r="O101" s="13"/>
      <c r="P101" s="17"/>
      <c r="Q101" s="28">
        <v>5452</v>
      </c>
    </row>
    <row r="102" spans="1:17">
      <c r="A102" s="11"/>
      <c r="B102" s="13"/>
      <c r="C102" s="25" t="s">
        <v>998</v>
      </c>
      <c r="D102" s="13"/>
      <c r="E102" s="27" t="s">
        <v>303</v>
      </c>
      <c r="F102" s="13"/>
      <c r="G102" s="17"/>
      <c r="H102" s="28">
        <v>5322701</v>
      </c>
      <c r="I102" s="13"/>
      <c r="J102" s="13"/>
      <c r="K102" s="27" t="s">
        <v>303</v>
      </c>
      <c r="L102" s="13"/>
      <c r="M102" s="17"/>
      <c r="N102" s="27" t="s">
        <v>303</v>
      </c>
      <c r="O102" s="13"/>
      <c r="P102" s="17"/>
      <c r="Q102" s="28">
        <v>5322701</v>
      </c>
    </row>
    <row r="103" spans="1:17">
      <c r="A103" s="11"/>
      <c r="B103" s="13"/>
      <c r="C103" s="25" t="s">
        <v>999</v>
      </c>
      <c r="D103" s="13"/>
      <c r="E103" s="27" t="s">
        <v>303</v>
      </c>
      <c r="F103" s="13"/>
      <c r="G103" s="17"/>
      <c r="H103" s="28">
        <v>351543</v>
      </c>
      <c r="I103" s="13"/>
      <c r="J103" s="13"/>
      <c r="K103" s="27" t="s">
        <v>303</v>
      </c>
      <c r="L103" s="13"/>
      <c r="M103" s="17"/>
      <c r="N103" s="27" t="s">
        <v>303</v>
      </c>
      <c r="O103" s="13"/>
      <c r="P103" s="17"/>
      <c r="Q103" s="28">
        <v>351543</v>
      </c>
    </row>
    <row r="104" spans="1:17">
      <c r="A104" s="11"/>
      <c r="B104" s="13"/>
      <c r="C104" s="25" t="s">
        <v>581</v>
      </c>
      <c r="D104" s="13"/>
      <c r="E104" s="27" t="s">
        <v>303</v>
      </c>
      <c r="F104" s="13"/>
      <c r="G104" s="17"/>
      <c r="H104" s="28">
        <v>450976</v>
      </c>
      <c r="I104" s="13"/>
      <c r="J104" s="13"/>
      <c r="K104" s="28">
        <v>1417593</v>
      </c>
      <c r="L104" s="13"/>
      <c r="M104" s="17"/>
      <c r="N104" s="27" t="s">
        <v>303</v>
      </c>
      <c r="O104" s="13"/>
      <c r="P104" s="17"/>
      <c r="Q104" s="28">
        <v>1868569</v>
      </c>
    </row>
    <row r="105" spans="1:17">
      <c r="A105" s="11"/>
      <c r="B105" s="13"/>
      <c r="C105" s="25" t="s">
        <v>582</v>
      </c>
      <c r="D105" s="13"/>
      <c r="E105" s="27" t="s">
        <v>303</v>
      </c>
      <c r="F105" s="13"/>
      <c r="G105" s="17"/>
      <c r="H105" s="28">
        <v>11462</v>
      </c>
      <c r="I105" s="13"/>
      <c r="J105" s="13"/>
      <c r="K105" s="28">
        <v>30464</v>
      </c>
      <c r="L105" s="13"/>
      <c r="M105" s="17"/>
      <c r="N105" s="27" t="s">
        <v>303</v>
      </c>
      <c r="O105" s="13"/>
      <c r="P105" s="17"/>
      <c r="Q105" s="28">
        <v>41926</v>
      </c>
    </row>
    <row r="106" spans="1:17">
      <c r="A106" s="11"/>
      <c r="B106" s="13"/>
      <c r="C106" s="25" t="s">
        <v>583</v>
      </c>
      <c r="D106" s="13"/>
      <c r="E106" s="27" t="s">
        <v>303</v>
      </c>
      <c r="F106" s="13"/>
      <c r="G106" s="17"/>
      <c r="H106" s="28">
        <v>873260</v>
      </c>
      <c r="I106" s="13"/>
      <c r="J106" s="13"/>
      <c r="K106" s="28">
        <v>82738</v>
      </c>
      <c r="L106" s="13"/>
      <c r="M106" s="17"/>
      <c r="N106" s="27" t="s">
        <v>303</v>
      </c>
      <c r="O106" s="13"/>
      <c r="P106" s="17"/>
      <c r="Q106" s="28">
        <v>955998</v>
      </c>
    </row>
    <row r="107" spans="1:17">
      <c r="A107" s="11"/>
      <c r="B107" s="13"/>
      <c r="C107" s="25" t="s">
        <v>584</v>
      </c>
      <c r="D107" s="13"/>
      <c r="E107" s="27" t="s">
        <v>303</v>
      </c>
      <c r="F107" s="13"/>
      <c r="G107" s="17"/>
      <c r="H107" s="28">
        <v>486176</v>
      </c>
      <c r="I107" s="13"/>
      <c r="J107" s="13"/>
      <c r="K107" s="27" t="s">
        <v>303</v>
      </c>
      <c r="L107" s="13"/>
      <c r="M107" s="17"/>
      <c r="N107" s="27" t="s">
        <v>303</v>
      </c>
      <c r="O107" s="13"/>
      <c r="P107" s="17"/>
      <c r="Q107" s="28">
        <v>486176</v>
      </c>
    </row>
    <row r="108" spans="1:17" ht="15.75" thickBot="1">
      <c r="A108" s="11"/>
      <c r="B108" s="13"/>
      <c r="C108" s="25" t="s">
        <v>585</v>
      </c>
      <c r="D108" s="13"/>
      <c r="E108" s="30">
        <v>17430</v>
      </c>
      <c r="F108" s="20"/>
      <c r="G108" s="21"/>
      <c r="H108" s="30">
        <v>3316</v>
      </c>
      <c r="I108" s="20"/>
      <c r="J108" s="20"/>
      <c r="K108" s="56" t="s">
        <v>303</v>
      </c>
      <c r="L108" s="20"/>
      <c r="M108" s="21"/>
      <c r="N108" s="56" t="s">
        <v>303</v>
      </c>
      <c r="O108" s="20"/>
      <c r="P108" s="21"/>
      <c r="Q108" s="30">
        <v>20746</v>
      </c>
    </row>
    <row r="109" spans="1:17">
      <c r="A109" s="11"/>
      <c r="B109" s="13"/>
      <c r="C109" s="13"/>
      <c r="D109" s="13"/>
      <c r="E109" s="63">
        <v>22882</v>
      </c>
      <c r="F109" s="23"/>
      <c r="G109" s="23"/>
      <c r="H109" s="63">
        <v>7499434</v>
      </c>
      <c r="I109" s="23"/>
      <c r="J109" s="23"/>
      <c r="K109" s="63">
        <v>1530795</v>
      </c>
      <c r="L109" s="23"/>
      <c r="M109" s="23"/>
      <c r="N109" s="62" t="s">
        <v>303</v>
      </c>
      <c r="O109" s="23"/>
      <c r="P109" s="23"/>
      <c r="Q109" s="63">
        <v>9053111</v>
      </c>
    </row>
    <row r="110" spans="1:17">
      <c r="A110" s="11"/>
      <c r="B110" s="13"/>
      <c r="C110" s="13"/>
      <c r="D110" s="13"/>
      <c r="E110" s="13"/>
      <c r="F110" s="13"/>
      <c r="G110" s="17"/>
      <c r="H110" s="13"/>
      <c r="I110" s="13"/>
      <c r="J110" s="13"/>
      <c r="K110" s="13"/>
      <c r="L110" s="13"/>
      <c r="M110" s="17"/>
      <c r="N110" s="13"/>
      <c r="O110" s="13"/>
      <c r="P110" s="17"/>
      <c r="Q110" s="13"/>
    </row>
    <row r="111" spans="1:17">
      <c r="A111" s="11"/>
      <c r="B111" s="38" t="s">
        <v>979</v>
      </c>
      <c r="C111" s="38"/>
      <c r="D111" s="13"/>
      <c r="E111" s="27" t="s">
        <v>303</v>
      </c>
      <c r="F111" s="13"/>
      <c r="G111" s="17"/>
      <c r="H111" s="27" t="s">
        <v>303</v>
      </c>
      <c r="I111" s="13"/>
      <c r="J111" s="13"/>
      <c r="K111" s="28">
        <v>10590</v>
      </c>
      <c r="L111" s="13"/>
      <c r="M111" s="17"/>
      <c r="N111" s="27" t="s">
        <v>303</v>
      </c>
      <c r="O111" s="13"/>
      <c r="P111" s="17"/>
      <c r="Q111" s="28">
        <v>10590</v>
      </c>
    </row>
    <row r="112" spans="1:17">
      <c r="A112" s="11"/>
      <c r="B112" s="13"/>
      <c r="C112" s="13"/>
      <c r="D112" s="13"/>
      <c r="E112" s="13"/>
      <c r="F112" s="13"/>
      <c r="G112" s="17"/>
      <c r="H112" s="13"/>
      <c r="I112" s="13"/>
      <c r="J112" s="13"/>
      <c r="K112" s="13"/>
      <c r="L112" s="13"/>
      <c r="M112" s="17"/>
      <c r="N112" s="13"/>
      <c r="O112" s="13"/>
      <c r="P112" s="17"/>
      <c r="Q112" s="13"/>
    </row>
    <row r="113" spans="1:20">
      <c r="A113" s="11"/>
      <c r="B113" s="38" t="s">
        <v>1001</v>
      </c>
      <c r="C113" s="38"/>
      <c r="D113" s="13"/>
      <c r="E113" s="27" t="s">
        <v>303</v>
      </c>
      <c r="F113" s="13"/>
      <c r="G113" s="13"/>
      <c r="H113" s="27" t="s">
        <v>303</v>
      </c>
      <c r="I113" s="13"/>
      <c r="J113" s="13"/>
      <c r="K113" s="28">
        <v>22786</v>
      </c>
      <c r="L113" s="13"/>
      <c r="M113" s="13"/>
      <c r="N113" s="27" t="s">
        <v>303</v>
      </c>
      <c r="O113" s="13"/>
      <c r="P113" s="13"/>
      <c r="Q113" s="28">
        <v>22786</v>
      </c>
    </row>
    <row r="114" spans="1:20">
      <c r="A114" s="11"/>
      <c r="B114" s="13"/>
      <c r="C114" s="13"/>
      <c r="D114" s="13"/>
      <c r="E114" s="13"/>
      <c r="F114" s="13"/>
      <c r="G114" s="13"/>
      <c r="H114" s="13"/>
      <c r="I114" s="13"/>
      <c r="J114" s="13"/>
      <c r="K114" s="13"/>
      <c r="L114" s="13"/>
      <c r="M114" s="13"/>
      <c r="N114" s="13"/>
      <c r="O114" s="13"/>
      <c r="P114" s="13"/>
      <c r="Q114" s="13"/>
    </row>
    <row r="115" spans="1:20">
      <c r="A115" s="11"/>
      <c r="B115" s="38" t="s">
        <v>1002</v>
      </c>
      <c r="C115" s="38"/>
      <c r="D115" s="13"/>
      <c r="E115" s="27" t="s">
        <v>303</v>
      </c>
      <c r="F115" s="13"/>
      <c r="G115" s="13"/>
      <c r="H115" s="28">
        <v>449775</v>
      </c>
      <c r="I115" s="13"/>
      <c r="J115" s="13"/>
      <c r="K115" s="28">
        <v>4064</v>
      </c>
      <c r="L115" s="13"/>
      <c r="M115" s="17"/>
      <c r="N115" s="28">
        <v>-101197</v>
      </c>
      <c r="O115" s="13"/>
      <c r="P115" s="13"/>
      <c r="Q115" s="28">
        <v>352642</v>
      </c>
    </row>
    <row r="116" spans="1:20">
      <c r="A116" s="11"/>
      <c r="B116" s="13"/>
      <c r="C116" s="13"/>
      <c r="D116" s="13"/>
      <c r="E116" s="13"/>
      <c r="F116" s="13"/>
      <c r="G116" s="13"/>
      <c r="H116" s="13"/>
      <c r="I116" s="13"/>
      <c r="J116" s="13"/>
      <c r="K116" s="13"/>
      <c r="L116" s="13"/>
      <c r="M116" s="17"/>
      <c r="N116" s="13"/>
      <c r="O116" s="13"/>
      <c r="P116" s="13"/>
      <c r="Q116" s="13"/>
    </row>
    <row r="117" spans="1:20">
      <c r="A117" s="11"/>
      <c r="B117" s="74" t="s">
        <v>1003</v>
      </c>
      <c r="C117" s="74"/>
      <c r="D117" s="13"/>
      <c r="E117" s="13"/>
      <c r="F117" s="13"/>
      <c r="G117" s="13"/>
      <c r="H117" s="13"/>
      <c r="I117" s="13"/>
      <c r="J117" s="13"/>
      <c r="K117" s="13"/>
      <c r="L117" s="13"/>
      <c r="M117" s="13"/>
      <c r="N117" s="13"/>
      <c r="O117" s="13"/>
      <c r="P117" s="13"/>
      <c r="Q117" s="13"/>
    </row>
    <row r="118" spans="1:20">
      <c r="A118" s="11"/>
      <c r="B118" s="13"/>
      <c r="C118" s="13"/>
      <c r="D118" s="13"/>
      <c r="E118" s="13"/>
      <c r="F118" s="13"/>
      <c r="G118" s="13"/>
      <c r="H118" s="13"/>
      <c r="I118" s="13"/>
      <c r="J118" s="13"/>
      <c r="K118" s="13"/>
      <c r="L118" s="13"/>
      <c r="M118" s="13"/>
      <c r="N118" s="13"/>
      <c r="O118" s="13"/>
      <c r="P118" s="13"/>
      <c r="Q118" s="13"/>
    </row>
    <row r="119" spans="1:20">
      <c r="A119" s="11"/>
      <c r="B119" s="38" t="s">
        <v>1004</v>
      </c>
      <c r="C119" s="38"/>
      <c r="D119" s="13"/>
      <c r="E119" s="27" t="s">
        <v>303</v>
      </c>
      <c r="F119" s="13"/>
      <c r="G119" s="13"/>
      <c r="H119" s="28">
        <v>335524</v>
      </c>
      <c r="I119" s="13"/>
      <c r="J119" s="13"/>
      <c r="K119" s="27">
        <v>704</v>
      </c>
      <c r="L119" s="13"/>
      <c r="M119" s="13"/>
      <c r="N119" s="28">
        <v>-51973</v>
      </c>
      <c r="O119" s="13"/>
      <c r="P119" s="13"/>
      <c r="Q119" s="28">
        <v>284255</v>
      </c>
    </row>
    <row r="120" spans="1:20">
      <c r="A120" s="11"/>
      <c r="B120" s="13"/>
      <c r="C120" s="13"/>
      <c r="D120" s="13"/>
      <c r="E120" s="13"/>
      <c r="F120" s="13"/>
      <c r="G120" s="13"/>
      <c r="H120" s="13"/>
      <c r="I120" s="13"/>
      <c r="J120" s="13"/>
      <c r="K120" s="13"/>
      <c r="L120" s="13"/>
      <c r="M120" s="13"/>
      <c r="N120" s="13"/>
      <c r="O120" s="13"/>
      <c r="P120" s="13"/>
      <c r="Q120" s="13"/>
    </row>
    <row r="121" spans="1:20">
      <c r="A121" s="11"/>
      <c r="B121" s="38" t="s">
        <v>52</v>
      </c>
      <c r="C121" s="38"/>
      <c r="D121" s="13"/>
      <c r="E121" s="27" t="s">
        <v>303</v>
      </c>
      <c r="F121" s="13"/>
      <c r="G121" s="13"/>
      <c r="H121" s="28">
        <v>2295</v>
      </c>
      <c r="I121" s="13"/>
      <c r="J121" s="13"/>
      <c r="K121" s="27" t="s">
        <v>303</v>
      </c>
      <c r="L121" s="13"/>
      <c r="M121" s="13"/>
      <c r="N121" s="27" t="s">
        <v>303</v>
      </c>
      <c r="O121" s="13"/>
      <c r="P121" s="13"/>
      <c r="Q121" s="28">
        <v>2295</v>
      </c>
    </row>
    <row r="122" spans="1:20">
      <c r="A122" s="11"/>
      <c r="B122" s="13"/>
      <c r="C122" s="13"/>
      <c r="D122" s="13"/>
      <c r="E122" s="13"/>
      <c r="F122" s="13"/>
      <c r="G122" s="13"/>
      <c r="H122" s="13"/>
      <c r="I122" s="13"/>
      <c r="J122" s="13"/>
      <c r="K122" s="13"/>
      <c r="L122" s="13"/>
      <c r="M122" s="13"/>
      <c r="N122" s="13"/>
      <c r="O122" s="13"/>
      <c r="P122" s="13"/>
      <c r="Q122" s="13"/>
    </row>
    <row r="123" spans="1:20">
      <c r="A123" s="11"/>
      <c r="B123" s="10"/>
      <c r="C123" s="10"/>
      <c r="D123" s="10"/>
      <c r="E123" s="10"/>
      <c r="F123" s="10"/>
      <c r="G123" s="10"/>
      <c r="H123" s="10"/>
      <c r="I123" s="10"/>
      <c r="J123" s="10"/>
      <c r="K123" s="10"/>
      <c r="L123" s="10"/>
      <c r="M123" s="10"/>
      <c r="N123" s="10"/>
      <c r="O123" s="10"/>
      <c r="P123" s="10"/>
      <c r="Q123" s="10"/>
      <c r="R123" s="10"/>
      <c r="S123" s="10"/>
      <c r="T123" s="10"/>
    </row>
    <row r="124" spans="1:20">
      <c r="A124" s="11"/>
      <c r="B124" s="88" t="s">
        <v>1005</v>
      </c>
      <c r="C124" s="88"/>
      <c r="D124" s="88"/>
      <c r="E124" s="88"/>
      <c r="F124" s="88"/>
      <c r="G124" s="88"/>
      <c r="H124" s="88"/>
      <c r="I124" s="88"/>
      <c r="J124" s="88"/>
      <c r="K124" s="88"/>
      <c r="L124" s="88"/>
      <c r="M124" s="88"/>
      <c r="N124" s="88"/>
      <c r="O124" s="88"/>
      <c r="P124" s="88"/>
      <c r="Q124" s="88"/>
      <c r="R124" s="88"/>
      <c r="S124" s="88"/>
      <c r="T124" s="88"/>
    </row>
    <row r="125" spans="1:20">
      <c r="A125" s="11"/>
      <c r="B125" s="10"/>
      <c r="C125" s="10"/>
      <c r="D125" s="10"/>
      <c r="E125" s="10"/>
      <c r="F125" s="10"/>
      <c r="G125" s="10"/>
      <c r="H125" s="10"/>
      <c r="I125" s="10"/>
      <c r="J125" s="10"/>
      <c r="K125" s="10"/>
      <c r="L125" s="10"/>
      <c r="M125" s="10"/>
      <c r="N125" s="10"/>
      <c r="O125" s="10"/>
      <c r="P125" s="10"/>
      <c r="Q125" s="10"/>
      <c r="R125" s="10"/>
      <c r="S125" s="10"/>
      <c r="T125" s="10"/>
    </row>
    <row r="126" spans="1:20" ht="25.5" customHeight="1">
      <c r="A126" s="11"/>
      <c r="B126" s="88" t="s">
        <v>1006</v>
      </c>
      <c r="C126" s="88"/>
      <c r="D126" s="88"/>
      <c r="E126" s="88"/>
      <c r="F126" s="88"/>
      <c r="G126" s="88"/>
      <c r="H126" s="88"/>
      <c r="I126" s="88"/>
      <c r="J126" s="88"/>
      <c r="K126" s="88"/>
      <c r="L126" s="88"/>
      <c r="M126" s="88"/>
      <c r="N126" s="88"/>
      <c r="O126" s="88"/>
      <c r="P126" s="88"/>
      <c r="Q126" s="88"/>
      <c r="R126" s="88"/>
      <c r="S126" s="88"/>
      <c r="T126" s="88"/>
    </row>
    <row r="127" spans="1:20">
      <c r="A127" s="11"/>
      <c r="B127" s="10"/>
      <c r="C127" s="10"/>
      <c r="D127" s="10"/>
      <c r="E127" s="10"/>
      <c r="F127" s="10"/>
      <c r="G127" s="10"/>
      <c r="H127" s="10"/>
      <c r="I127" s="10"/>
      <c r="J127" s="10"/>
      <c r="K127" s="10"/>
      <c r="L127" s="10"/>
      <c r="M127" s="10"/>
      <c r="N127" s="10"/>
      <c r="O127" s="10"/>
      <c r="P127" s="10"/>
      <c r="Q127" s="10"/>
      <c r="R127" s="10"/>
      <c r="S127" s="10"/>
      <c r="T127" s="10"/>
    </row>
    <row r="128" spans="1:20">
      <c r="A128" s="11"/>
      <c r="B128" s="13"/>
      <c r="C128" s="13"/>
      <c r="D128" s="13"/>
      <c r="E128" s="17"/>
      <c r="F128" s="51" t="s">
        <v>1007</v>
      </c>
      <c r="G128" s="51"/>
      <c r="H128" s="51"/>
      <c r="I128" s="51"/>
      <c r="J128" s="51"/>
      <c r="K128" s="51"/>
      <c r="L128" s="51"/>
      <c r="M128" s="51"/>
      <c r="N128" s="51"/>
      <c r="O128" s="51"/>
      <c r="P128" s="51"/>
    </row>
    <row r="129" spans="1:16" ht="15.75" thickBot="1">
      <c r="A129" s="11"/>
      <c r="B129" s="13"/>
      <c r="C129" s="13"/>
      <c r="D129" s="13"/>
      <c r="E129" s="17"/>
      <c r="F129" s="59" t="s">
        <v>1008</v>
      </c>
      <c r="G129" s="59"/>
      <c r="H129" s="59"/>
      <c r="I129" s="59"/>
      <c r="J129" s="59"/>
      <c r="K129" s="59"/>
      <c r="L129" s="59"/>
      <c r="M129" s="59"/>
      <c r="N129" s="59"/>
      <c r="O129" s="59"/>
      <c r="P129" s="59"/>
    </row>
    <row r="130" spans="1:16" ht="15.75" thickBot="1">
      <c r="A130" s="11"/>
      <c r="B130" s="13"/>
      <c r="C130" s="13"/>
      <c r="D130" s="13"/>
      <c r="E130" s="17"/>
      <c r="F130" s="23"/>
      <c r="G130" s="24"/>
      <c r="H130" s="24"/>
      <c r="I130" s="24"/>
      <c r="J130" s="53" t="s">
        <v>1009</v>
      </c>
      <c r="K130" s="53"/>
      <c r="L130" s="53"/>
      <c r="M130" s="53"/>
      <c r="N130" s="53"/>
      <c r="O130" s="24"/>
      <c r="P130" s="24"/>
    </row>
    <row r="131" spans="1:16">
      <c r="A131" s="11"/>
      <c r="B131" s="13"/>
      <c r="C131" s="13"/>
      <c r="D131" s="13"/>
      <c r="E131" s="13"/>
      <c r="F131" s="17"/>
      <c r="G131" s="17"/>
      <c r="H131" s="13"/>
      <c r="I131" s="17"/>
      <c r="J131" s="24"/>
      <c r="K131" s="24"/>
      <c r="L131" s="23"/>
      <c r="M131" s="24"/>
      <c r="N131" s="67" t="s">
        <v>1010</v>
      </c>
      <c r="O131" s="17"/>
      <c r="P131" s="17"/>
    </row>
    <row r="132" spans="1:16">
      <c r="A132" s="11"/>
      <c r="B132" s="13"/>
      <c r="C132" s="13"/>
      <c r="D132" s="13"/>
      <c r="E132" s="13"/>
      <c r="F132" s="17"/>
      <c r="G132" s="17"/>
      <c r="H132" s="18" t="s">
        <v>1011</v>
      </c>
      <c r="I132" s="17"/>
      <c r="J132" s="18" t="s">
        <v>1012</v>
      </c>
      <c r="K132" s="17"/>
      <c r="L132" s="18" t="s">
        <v>1013</v>
      </c>
      <c r="M132" s="17"/>
      <c r="N132" s="18" t="s">
        <v>1014</v>
      </c>
      <c r="O132" s="17"/>
      <c r="P132" s="18" t="s">
        <v>37</v>
      </c>
    </row>
    <row r="133" spans="1:16" ht="15.75" thickBot="1">
      <c r="A133" s="11"/>
      <c r="B133" s="37" t="s">
        <v>269</v>
      </c>
      <c r="C133" s="37"/>
      <c r="D133" s="20"/>
      <c r="E133" s="20"/>
      <c r="F133" s="22" t="s">
        <v>1001</v>
      </c>
      <c r="G133" s="21"/>
      <c r="H133" s="22" t="s">
        <v>1015</v>
      </c>
      <c r="I133" s="21"/>
      <c r="J133" s="22" t="s">
        <v>1016</v>
      </c>
      <c r="K133" s="21"/>
      <c r="L133" s="22" t="s">
        <v>1017</v>
      </c>
      <c r="M133" s="21"/>
      <c r="N133" s="22" t="s">
        <v>1016</v>
      </c>
      <c r="O133" s="21"/>
      <c r="P133" s="22" t="s">
        <v>1018</v>
      </c>
    </row>
    <row r="134" spans="1:16">
      <c r="A134" s="11"/>
      <c r="B134" s="66" t="s">
        <v>1019</v>
      </c>
      <c r="C134" s="66"/>
      <c r="D134" s="23"/>
      <c r="E134" s="61" t="s">
        <v>271</v>
      </c>
      <c r="F134" s="63">
        <v>22786</v>
      </c>
      <c r="G134" s="61" t="s">
        <v>271</v>
      </c>
      <c r="H134" s="63">
        <v>3360</v>
      </c>
      <c r="I134" s="61" t="s">
        <v>271</v>
      </c>
      <c r="J134" s="63">
        <v>1417593</v>
      </c>
      <c r="K134" s="61" t="s">
        <v>271</v>
      </c>
      <c r="L134" s="63">
        <v>30464</v>
      </c>
      <c r="M134" s="61" t="s">
        <v>271</v>
      </c>
      <c r="N134" s="63">
        <v>82738</v>
      </c>
      <c r="O134" s="61" t="s">
        <v>271</v>
      </c>
      <c r="P134" s="63">
        <v>10590</v>
      </c>
    </row>
    <row r="135" spans="1:16">
      <c r="A135" s="11"/>
      <c r="B135" s="38" t="s">
        <v>1020</v>
      </c>
      <c r="C135" s="38"/>
      <c r="D135" s="13"/>
      <c r="E135" s="13"/>
      <c r="F135" s="27" t="s">
        <v>303</v>
      </c>
      <c r="G135" s="13"/>
      <c r="H135" s="27" t="s">
        <v>303</v>
      </c>
      <c r="I135" s="13"/>
      <c r="J135" s="27" t="s">
        <v>303</v>
      </c>
      <c r="K135" s="13"/>
      <c r="L135" s="27" t="s">
        <v>303</v>
      </c>
      <c r="M135" s="13"/>
      <c r="N135" s="27" t="s">
        <v>303</v>
      </c>
      <c r="O135" s="13"/>
      <c r="P135" s="27" t="s">
        <v>303</v>
      </c>
    </row>
    <row r="136" spans="1:16">
      <c r="A136" s="11"/>
      <c r="B136" s="38" t="s">
        <v>1021</v>
      </c>
      <c r="C136" s="38"/>
      <c r="D136" s="13"/>
      <c r="E136" s="13"/>
      <c r="F136" s="27" t="s">
        <v>303</v>
      </c>
      <c r="G136" s="13"/>
      <c r="H136" s="27" t="s">
        <v>303</v>
      </c>
      <c r="I136" s="13"/>
      <c r="J136" s="27" t="s">
        <v>303</v>
      </c>
      <c r="K136" s="13"/>
      <c r="L136" s="27" t="s">
        <v>303</v>
      </c>
      <c r="M136" s="13"/>
      <c r="N136" s="27" t="s">
        <v>303</v>
      </c>
      <c r="O136" s="13"/>
      <c r="P136" s="27" t="s">
        <v>303</v>
      </c>
    </row>
    <row r="137" spans="1:16">
      <c r="A137" s="11"/>
      <c r="B137" s="38" t="s">
        <v>1022</v>
      </c>
      <c r="C137" s="38"/>
      <c r="D137" s="13"/>
      <c r="E137" s="13"/>
      <c r="F137" s="13"/>
      <c r="G137" s="13"/>
      <c r="H137" s="13"/>
      <c r="I137" s="13"/>
      <c r="J137" s="13"/>
      <c r="K137" s="13"/>
      <c r="L137" s="13"/>
      <c r="M137" s="13"/>
      <c r="N137" s="13"/>
      <c r="O137" s="13"/>
      <c r="P137" s="13"/>
    </row>
    <row r="138" spans="1:16">
      <c r="A138" s="11"/>
      <c r="B138" s="13"/>
      <c r="C138" s="25" t="s">
        <v>1023</v>
      </c>
      <c r="D138" s="13"/>
      <c r="E138" s="13"/>
      <c r="F138" s="28">
        <v>-2331</v>
      </c>
      <c r="G138" s="13"/>
      <c r="H138" s="28">
        <v>5001</v>
      </c>
      <c r="I138" s="13"/>
      <c r="J138" s="27" t="s">
        <v>303</v>
      </c>
      <c r="K138" s="13"/>
      <c r="L138" s="27">
        <v>16</v>
      </c>
      <c r="M138" s="13"/>
      <c r="N138" s="27" t="s">
        <v>303</v>
      </c>
      <c r="O138" s="13"/>
      <c r="P138" s="27">
        <v>-213</v>
      </c>
    </row>
    <row r="139" spans="1:16">
      <c r="A139" s="11"/>
      <c r="B139" s="13"/>
      <c r="C139" s="25" t="s">
        <v>1024</v>
      </c>
      <c r="D139" s="13"/>
      <c r="E139" s="13"/>
      <c r="F139" s="27" t="s">
        <v>303</v>
      </c>
      <c r="G139" s="13"/>
      <c r="H139" s="27" t="s">
        <v>303</v>
      </c>
      <c r="I139" s="13"/>
      <c r="J139" s="28">
        <v>-3992</v>
      </c>
      <c r="K139" s="13"/>
      <c r="L139" s="27">
        <v>18</v>
      </c>
      <c r="M139" s="13"/>
      <c r="N139" s="28">
        <v>7511</v>
      </c>
      <c r="O139" s="13"/>
      <c r="P139" s="27" t="s">
        <v>303</v>
      </c>
    </row>
    <row r="140" spans="1:16">
      <c r="A140" s="11"/>
      <c r="B140" s="38" t="s">
        <v>1025</v>
      </c>
      <c r="C140" s="38"/>
      <c r="D140" s="13"/>
      <c r="E140" s="13"/>
      <c r="F140" s="27" t="s">
        <v>303</v>
      </c>
      <c r="G140" s="13"/>
      <c r="H140" s="27" t="s">
        <v>303</v>
      </c>
      <c r="I140" s="13"/>
      <c r="J140" s="28">
        <v>242997</v>
      </c>
      <c r="K140" s="13"/>
      <c r="L140" s="27" t="s">
        <v>303</v>
      </c>
      <c r="M140" s="13"/>
      <c r="N140" s="27" t="s">
        <v>303</v>
      </c>
      <c r="O140" s="13"/>
      <c r="P140" s="27" t="s">
        <v>303</v>
      </c>
    </row>
    <row r="141" spans="1:16">
      <c r="A141" s="11"/>
      <c r="B141" s="38" t="s">
        <v>1026</v>
      </c>
      <c r="C141" s="38"/>
      <c r="D141" s="13"/>
      <c r="E141" s="13"/>
      <c r="F141" s="27" t="s">
        <v>303</v>
      </c>
      <c r="G141" s="13"/>
      <c r="H141" s="27" t="s">
        <v>303</v>
      </c>
      <c r="I141" s="13"/>
      <c r="J141" s="27" t="s">
        <v>303</v>
      </c>
      <c r="K141" s="13"/>
      <c r="L141" s="27" t="s">
        <v>303</v>
      </c>
      <c r="M141" s="13"/>
      <c r="N141" s="27" t="s">
        <v>303</v>
      </c>
      <c r="O141" s="13"/>
      <c r="P141" s="27" t="s">
        <v>303</v>
      </c>
    </row>
    <row r="142" spans="1:16">
      <c r="A142" s="11"/>
      <c r="B142" s="38" t="s">
        <v>1027</v>
      </c>
      <c r="C142" s="38"/>
      <c r="D142" s="13"/>
      <c r="E142" s="13"/>
      <c r="F142" s="27" t="s">
        <v>303</v>
      </c>
      <c r="G142" s="13"/>
      <c r="H142" s="27" t="s">
        <v>303</v>
      </c>
      <c r="I142" s="13"/>
      <c r="J142" s="27" t="s">
        <v>303</v>
      </c>
      <c r="K142" s="13"/>
      <c r="L142" s="27" t="s">
        <v>303</v>
      </c>
      <c r="M142" s="13"/>
      <c r="N142" s="27" t="s">
        <v>303</v>
      </c>
      <c r="O142" s="13"/>
      <c r="P142" s="28">
        <v>-3882</v>
      </c>
    </row>
    <row r="143" spans="1:16">
      <c r="A143" s="11"/>
      <c r="B143" s="38" t="s">
        <v>1028</v>
      </c>
      <c r="C143" s="38"/>
      <c r="D143" s="13"/>
      <c r="E143" s="13"/>
      <c r="F143" s="27" t="s">
        <v>303</v>
      </c>
      <c r="G143" s="13"/>
      <c r="H143" s="27" t="s">
        <v>303</v>
      </c>
      <c r="I143" s="13"/>
      <c r="J143" s="27" t="s">
        <v>303</v>
      </c>
      <c r="K143" s="13"/>
      <c r="L143" s="27" t="s">
        <v>303</v>
      </c>
      <c r="M143" s="13"/>
      <c r="N143" s="27" t="s">
        <v>303</v>
      </c>
      <c r="O143" s="13"/>
      <c r="P143" s="27" t="s">
        <v>303</v>
      </c>
    </row>
    <row r="144" spans="1:16" ht="15.75" thickBot="1">
      <c r="A144" s="11"/>
      <c r="B144" s="39" t="s">
        <v>934</v>
      </c>
      <c r="C144" s="39"/>
      <c r="D144" s="13"/>
      <c r="E144" s="13"/>
      <c r="F144" s="27" t="s">
        <v>303</v>
      </c>
      <c r="G144" s="13"/>
      <c r="H144" s="27">
        <v>-536</v>
      </c>
      <c r="I144" s="13"/>
      <c r="J144" s="28">
        <v>-20790</v>
      </c>
      <c r="K144" s="13"/>
      <c r="L144" s="27">
        <v>-426</v>
      </c>
      <c r="M144" s="13"/>
      <c r="N144" s="28">
        <v>-1094</v>
      </c>
      <c r="O144" s="13"/>
      <c r="P144" s="27" t="s">
        <v>303</v>
      </c>
    </row>
    <row r="145" spans="1:16" ht="15.75" thickBot="1">
      <c r="A145" s="11"/>
      <c r="B145" s="41" t="s">
        <v>1029</v>
      </c>
      <c r="C145" s="41"/>
      <c r="D145" s="35"/>
      <c r="E145" s="34" t="s">
        <v>271</v>
      </c>
      <c r="F145" s="36">
        <v>20455</v>
      </c>
      <c r="G145" s="34" t="s">
        <v>271</v>
      </c>
      <c r="H145" s="36">
        <v>7825</v>
      </c>
      <c r="I145" s="34" t="s">
        <v>271</v>
      </c>
      <c r="J145" s="36">
        <v>1635808</v>
      </c>
      <c r="K145" s="34" t="s">
        <v>271</v>
      </c>
      <c r="L145" s="36">
        <v>30072</v>
      </c>
      <c r="M145" s="34" t="s">
        <v>271</v>
      </c>
      <c r="N145" s="36">
        <v>89155</v>
      </c>
      <c r="O145" s="34" t="s">
        <v>271</v>
      </c>
      <c r="P145" s="36">
        <v>6495</v>
      </c>
    </row>
    <row r="146" spans="1:16" ht="15.75" thickTop="1">
      <c r="A146" s="11"/>
      <c r="B146" s="47"/>
      <c r="C146" s="47"/>
      <c r="D146" s="47"/>
      <c r="E146" s="47"/>
      <c r="F146" s="47"/>
      <c r="G146" s="47"/>
      <c r="H146" s="47"/>
      <c r="I146" s="47"/>
      <c r="J146" s="47"/>
      <c r="K146" s="47"/>
      <c r="L146" s="47"/>
      <c r="M146" s="47"/>
      <c r="N146" s="47"/>
      <c r="O146" s="47"/>
      <c r="P146" s="47"/>
    </row>
    <row r="147" spans="1:16">
      <c r="A147" s="11"/>
      <c r="B147" s="38" t="s">
        <v>1030</v>
      </c>
      <c r="C147" s="38"/>
      <c r="D147" s="38"/>
      <c r="E147" s="13"/>
      <c r="F147" s="13"/>
      <c r="G147" s="13"/>
      <c r="H147" s="13"/>
      <c r="I147" s="13"/>
      <c r="J147" s="13"/>
      <c r="K147" s="13"/>
      <c r="L147" s="13"/>
      <c r="M147" s="13"/>
      <c r="N147" s="13"/>
      <c r="O147" s="13"/>
      <c r="P147" s="13"/>
    </row>
    <row r="148" spans="1:16">
      <c r="A148" s="11"/>
      <c r="B148" s="13"/>
      <c r="C148" s="38" t="s">
        <v>1031</v>
      </c>
      <c r="D148" s="38"/>
      <c r="E148" s="13"/>
      <c r="F148" s="13"/>
      <c r="G148" s="13"/>
      <c r="H148" s="13"/>
      <c r="I148" s="13"/>
      <c r="J148" s="13"/>
      <c r="K148" s="13"/>
      <c r="L148" s="13"/>
      <c r="M148" s="13"/>
      <c r="N148" s="13"/>
      <c r="O148" s="13"/>
      <c r="P148" s="13"/>
    </row>
    <row r="149" spans="1:16">
      <c r="A149" s="11"/>
      <c r="B149" s="13"/>
      <c r="C149" s="38" t="s">
        <v>1032</v>
      </c>
      <c r="D149" s="38"/>
      <c r="E149" s="13"/>
      <c r="F149" s="13"/>
      <c r="G149" s="13"/>
      <c r="H149" s="13"/>
      <c r="I149" s="13"/>
      <c r="J149" s="13"/>
      <c r="K149" s="13"/>
      <c r="L149" s="13"/>
      <c r="M149" s="13"/>
      <c r="N149" s="13"/>
      <c r="O149" s="13"/>
      <c r="P149" s="13"/>
    </row>
    <row r="150" spans="1:16" ht="15.75" thickBot="1">
      <c r="A150" s="11"/>
      <c r="B150" s="13"/>
      <c r="C150" s="38" t="s">
        <v>1033</v>
      </c>
      <c r="D150" s="38"/>
      <c r="E150" s="71" t="s">
        <v>271</v>
      </c>
      <c r="F150" s="73">
        <v>-2331</v>
      </c>
      <c r="G150" s="71" t="s">
        <v>271</v>
      </c>
      <c r="H150" s="73">
        <v>4465</v>
      </c>
      <c r="I150" s="71" t="s">
        <v>271</v>
      </c>
      <c r="J150" s="73">
        <v>-3992</v>
      </c>
      <c r="K150" s="71" t="s">
        <v>271</v>
      </c>
      <c r="L150" s="77">
        <v>18</v>
      </c>
      <c r="M150" s="71" t="s">
        <v>271</v>
      </c>
      <c r="N150" s="73">
        <v>7511</v>
      </c>
      <c r="O150" s="71" t="s">
        <v>271</v>
      </c>
      <c r="P150" s="77">
        <v>-213</v>
      </c>
    </row>
    <row r="151" spans="1:16" ht="15.75" thickTop="1">
      <c r="A151" s="11"/>
      <c r="B151" s="13"/>
      <c r="C151" s="13"/>
      <c r="D151" s="13"/>
      <c r="E151" s="47"/>
      <c r="F151" s="47"/>
      <c r="G151" s="47"/>
      <c r="H151" s="47"/>
      <c r="I151" s="47"/>
      <c r="J151" s="47"/>
      <c r="K151" s="47"/>
      <c r="L151" s="47"/>
      <c r="M151" s="47"/>
      <c r="N151" s="47"/>
      <c r="O151" s="47"/>
      <c r="P151" s="47"/>
    </row>
    <row r="152" spans="1:16">
      <c r="A152" s="11"/>
      <c r="B152" s="13"/>
      <c r="C152" s="13"/>
      <c r="D152" s="13"/>
      <c r="E152" s="13"/>
      <c r="F152" s="13"/>
      <c r="G152" s="13"/>
      <c r="H152" s="13"/>
      <c r="I152" s="13"/>
      <c r="J152" s="13"/>
      <c r="K152" s="13"/>
      <c r="L152" s="13"/>
      <c r="M152" s="13"/>
      <c r="N152" s="13"/>
      <c r="O152" s="13"/>
      <c r="P152" s="13"/>
    </row>
    <row r="153" spans="1:16">
      <c r="A153" s="11"/>
      <c r="B153" s="13"/>
      <c r="C153" s="13"/>
      <c r="D153" s="13"/>
      <c r="E153" s="17"/>
      <c r="F153" s="51" t="s">
        <v>1007</v>
      </c>
      <c r="G153" s="51"/>
      <c r="H153" s="51"/>
      <c r="I153" s="51"/>
      <c r="J153" s="51"/>
      <c r="K153" s="51"/>
      <c r="L153" s="51"/>
      <c r="M153" s="51"/>
      <c r="N153" s="51"/>
      <c r="O153" s="51"/>
      <c r="P153" s="51"/>
    </row>
    <row r="154" spans="1:16" ht="15.75" thickBot="1">
      <c r="A154" s="11"/>
      <c r="B154" s="13"/>
      <c r="C154" s="13"/>
      <c r="D154" s="13"/>
      <c r="E154" s="17"/>
      <c r="F154" s="59" t="s">
        <v>1034</v>
      </c>
      <c r="G154" s="59"/>
      <c r="H154" s="59"/>
      <c r="I154" s="59"/>
      <c r="J154" s="59"/>
      <c r="K154" s="59"/>
      <c r="L154" s="59"/>
      <c r="M154" s="59"/>
      <c r="N154" s="59"/>
      <c r="O154" s="59"/>
      <c r="P154" s="59"/>
    </row>
    <row r="155" spans="1:16" ht="15.75" thickBot="1">
      <c r="A155" s="11"/>
      <c r="B155" s="13"/>
      <c r="C155" s="13"/>
      <c r="D155" s="13"/>
      <c r="E155" s="17"/>
      <c r="F155" s="23"/>
      <c r="G155" s="24"/>
      <c r="H155" s="24"/>
      <c r="I155" s="24"/>
      <c r="J155" s="53" t="s">
        <v>1009</v>
      </c>
      <c r="K155" s="53"/>
      <c r="L155" s="53"/>
      <c r="M155" s="53"/>
      <c r="N155" s="53"/>
      <c r="O155" s="24"/>
      <c r="P155" s="24"/>
    </row>
    <row r="156" spans="1:16">
      <c r="A156" s="11"/>
      <c r="B156" s="13"/>
      <c r="C156" s="13"/>
      <c r="D156" s="13"/>
      <c r="E156" s="17"/>
      <c r="F156" s="17"/>
      <c r="G156" s="17"/>
      <c r="H156" s="13"/>
      <c r="I156" s="17"/>
      <c r="J156" s="24"/>
      <c r="K156" s="24"/>
      <c r="L156" s="23"/>
      <c r="M156" s="24"/>
      <c r="N156" s="67" t="s">
        <v>1010</v>
      </c>
      <c r="O156" s="17"/>
      <c r="P156" s="17"/>
    </row>
    <row r="157" spans="1:16">
      <c r="A157" s="11"/>
      <c r="B157" s="13"/>
      <c r="C157" s="13"/>
      <c r="D157" s="13"/>
      <c r="E157" s="13"/>
      <c r="F157" s="17"/>
      <c r="G157" s="17"/>
      <c r="H157" s="18" t="s">
        <v>1011</v>
      </c>
      <c r="I157" s="17"/>
      <c r="J157" s="18" t="s">
        <v>1012</v>
      </c>
      <c r="K157" s="17"/>
      <c r="L157" s="18" t="s">
        <v>1013</v>
      </c>
      <c r="M157" s="17"/>
      <c r="N157" s="18" t="s">
        <v>1014</v>
      </c>
      <c r="O157" s="17"/>
      <c r="P157" s="18" t="s">
        <v>37</v>
      </c>
    </row>
    <row r="158" spans="1:16" ht="15.75" thickBot="1">
      <c r="A158" s="11"/>
      <c r="B158" s="37" t="s">
        <v>269</v>
      </c>
      <c r="C158" s="37"/>
      <c r="D158" s="20"/>
      <c r="E158" s="20"/>
      <c r="F158" s="22" t="s">
        <v>1001</v>
      </c>
      <c r="G158" s="21"/>
      <c r="H158" s="22" t="s">
        <v>1015</v>
      </c>
      <c r="I158" s="21"/>
      <c r="J158" s="22" t="s">
        <v>1016</v>
      </c>
      <c r="K158" s="21"/>
      <c r="L158" s="22" t="s">
        <v>1017</v>
      </c>
      <c r="M158" s="21"/>
      <c r="N158" s="22" t="s">
        <v>1016</v>
      </c>
      <c r="O158" s="21"/>
      <c r="P158" s="22" t="s">
        <v>1018</v>
      </c>
    </row>
    <row r="159" spans="1:16">
      <c r="A159" s="11"/>
      <c r="B159" s="66" t="s">
        <v>1019</v>
      </c>
      <c r="C159" s="66"/>
      <c r="D159" s="23"/>
      <c r="E159" s="61" t="s">
        <v>271</v>
      </c>
      <c r="F159" s="63">
        <v>34236</v>
      </c>
      <c r="G159" s="61" t="s">
        <v>271</v>
      </c>
      <c r="H159" s="63">
        <v>2390</v>
      </c>
      <c r="I159" s="61" t="s">
        <v>271</v>
      </c>
      <c r="J159" s="63">
        <v>654537</v>
      </c>
      <c r="K159" s="61" t="s">
        <v>271</v>
      </c>
      <c r="L159" s="63">
        <v>32140</v>
      </c>
      <c r="M159" s="61" t="s">
        <v>271</v>
      </c>
      <c r="N159" s="63">
        <v>107419</v>
      </c>
      <c r="O159" s="61" t="s">
        <v>271</v>
      </c>
      <c r="P159" s="63">
        <v>52286</v>
      </c>
    </row>
    <row r="160" spans="1:16">
      <c r="A160" s="11"/>
      <c r="B160" s="38" t="s">
        <v>1020</v>
      </c>
      <c r="C160" s="38"/>
      <c r="D160" s="13"/>
      <c r="E160" s="13"/>
      <c r="F160" s="27" t="s">
        <v>303</v>
      </c>
      <c r="G160" s="13"/>
      <c r="H160" s="27" t="s">
        <v>303</v>
      </c>
      <c r="I160" s="13"/>
      <c r="J160" s="27" t="s">
        <v>303</v>
      </c>
      <c r="K160" s="13"/>
      <c r="L160" s="27" t="s">
        <v>303</v>
      </c>
      <c r="M160" s="13"/>
      <c r="N160" s="27" t="s">
        <v>303</v>
      </c>
      <c r="O160" s="13"/>
      <c r="P160" s="27" t="s">
        <v>303</v>
      </c>
    </row>
    <row r="161" spans="1:16">
      <c r="A161" s="11"/>
      <c r="B161" s="38" t="s">
        <v>1021</v>
      </c>
      <c r="C161" s="38"/>
      <c r="D161" s="13"/>
      <c r="E161" s="13"/>
      <c r="F161" s="27" t="s">
        <v>303</v>
      </c>
      <c r="G161" s="13"/>
      <c r="H161" s="27" t="s">
        <v>303</v>
      </c>
      <c r="I161" s="13"/>
      <c r="J161" s="27" t="s">
        <v>303</v>
      </c>
      <c r="K161" s="13"/>
      <c r="L161" s="27" t="s">
        <v>303</v>
      </c>
      <c r="M161" s="13"/>
      <c r="N161" s="27" t="s">
        <v>303</v>
      </c>
      <c r="O161" s="13"/>
      <c r="P161" s="27" t="s">
        <v>303</v>
      </c>
    </row>
    <row r="162" spans="1:16">
      <c r="A162" s="11"/>
      <c r="B162" s="38" t="s">
        <v>1022</v>
      </c>
      <c r="C162" s="38"/>
      <c r="D162" s="13"/>
      <c r="E162" s="13"/>
      <c r="F162" s="13"/>
      <c r="G162" s="13"/>
      <c r="H162" s="13"/>
      <c r="I162" s="13"/>
      <c r="J162" s="13"/>
      <c r="K162" s="13"/>
      <c r="L162" s="13"/>
      <c r="M162" s="13"/>
      <c r="N162" s="13"/>
      <c r="O162" s="13"/>
      <c r="P162" s="13"/>
    </row>
    <row r="163" spans="1:16">
      <c r="A163" s="11"/>
      <c r="B163" s="13"/>
      <c r="C163" s="25" t="s">
        <v>1023</v>
      </c>
      <c r="D163" s="13"/>
      <c r="E163" s="13"/>
      <c r="F163" s="28">
        <v>-3608</v>
      </c>
      <c r="G163" s="13"/>
      <c r="H163" s="28">
        <v>1675</v>
      </c>
      <c r="I163" s="13"/>
      <c r="J163" s="27" t="s">
        <v>303</v>
      </c>
      <c r="K163" s="13"/>
      <c r="L163" s="27">
        <v>9</v>
      </c>
      <c r="M163" s="13"/>
      <c r="N163" s="27">
        <v>22</v>
      </c>
      <c r="O163" s="13"/>
      <c r="P163" s="27">
        <v>-251</v>
      </c>
    </row>
    <row r="164" spans="1:16">
      <c r="A164" s="11"/>
      <c r="B164" s="13"/>
      <c r="C164" s="25" t="s">
        <v>1024</v>
      </c>
      <c r="D164" s="13"/>
      <c r="E164" s="13"/>
      <c r="F164" s="27" t="s">
        <v>303</v>
      </c>
      <c r="G164" s="13"/>
      <c r="H164" s="27" t="s">
        <v>303</v>
      </c>
      <c r="I164" s="13"/>
      <c r="J164" s="28">
        <v>7272</v>
      </c>
      <c r="K164" s="13"/>
      <c r="L164" s="27">
        <v>252</v>
      </c>
      <c r="M164" s="13"/>
      <c r="N164" s="28">
        <v>11543</v>
      </c>
      <c r="O164" s="13"/>
      <c r="P164" s="27" t="s">
        <v>303</v>
      </c>
    </row>
    <row r="165" spans="1:16">
      <c r="A165" s="11"/>
      <c r="B165" s="38" t="s">
        <v>1025</v>
      </c>
      <c r="C165" s="38"/>
      <c r="D165" s="13"/>
      <c r="E165" s="13"/>
      <c r="F165" s="27" t="s">
        <v>303</v>
      </c>
      <c r="G165" s="13"/>
      <c r="H165" s="27" t="s">
        <v>303</v>
      </c>
      <c r="I165" s="13"/>
      <c r="J165" s="28">
        <v>80185</v>
      </c>
      <c r="K165" s="13"/>
      <c r="L165" s="27" t="s">
        <v>303</v>
      </c>
      <c r="M165" s="13"/>
      <c r="N165" s="27" t="s">
        <v>303</v>
      </c>
      <c r="O165" s="13"/>
      <c r="P165" s="27" t="s">
        <v>303</v>
      </c>
    </row>
    <row r="166" spans="1:16">
      <c r="A166" s="11"/>
      <c r="B166" s="38" t="s">
        <v>1026</v>
      </c>
      <c r="C166" s="38"/>
      <c r="D166" s="13"/>
      <c r="E166" s="13"/>
      <c r="F166" s="27" t="s">
        <v>303</v>
      </c>
      <c r="G166" s="13"/>
      <c r="H166" s="27" t="s">
        <v>303</v>
      </c>
      <c r="I166" s="13"/>
      <c r="J166" s="27" t="s">
        <v>303</v>
      </c>
      <c r="K166" s="13"/>
      <c r="L166" s="27" t="s">
        <v>303</v>
      </c>
      <c r="M166" s="13"/>
      <c r="N166" s="27" t="s">
        <v>303</v>
      </c>
      <c r="O166" s="13"/>
      <c r="P166" s="27" t="s">
        <v>303</v>
      </c>
    </row>
    <row r="167" spans="1:16">
      <c r="A167" s="11"/>
      <c r="B167" s="38" t="s">
        <v>1027</v>
      </c>
      <c r="C167" s="38"/>
      <c r="D167" s="13"/>
      <c r="E167" s="13"/>
      <c r="F167" s="27" t="s">
        <v>303</v>
      </c>
      <c r="G167" s="13"/>
      <c r="H167" s="27" t="s">
        <v>303</v>
      </c>
      <c r="I167" s="13"/>
      <c r="J167" s="27" t="s">
        <v>303</v>
      </c>
      <c r="K167" s="13"/>
      <c r="L167" s="27" t="s">
        <v>303</v>
      </c>
      <c r="M167" s="13"/>
      <c r="N167" s="27" t="s">
        <v>303</v>
      </c>
      <c r="O167" s="13"/>
      <c r="P167" s="28">
        <v>-14767</v>
      </c>
    </row>
    <row r="168" spans="1:16">
      <c r="A168" s="11"/>
      <c r="B168" s="38" t="s">
        <v>1028</v>
      </c>
      <c r="C168" s="38"/>
      <c r="D168" s="13"/>
      <c r="E168" s="13"/>
      <c r="F168" s="27" t="s">
        <v>303</v>
      </c>
      <c r="G168" s="13"/>
      <c r="H168" s="27" t="s">
        <v>303</v>
      </c>
      <c r="I168" s="13"/>
      <c r="J168" s="27" t="s">
        <v>303</v>
      </c>
      <c r="K168" s="13"/>
      <c r="L168" s="27" t="s">
        <v>303</v>
      </c>
      <c r="M168" s="13"/>
      <c r="N168" s="27" t="s">
        <v>303</v>
      </c>
      <c r="O168" s="13"/>
      <c r="P168" s="27" t="s">
        <v>303</v>
      </c>
    </row>
    <row r="169" spans="1:16" ht="15.75" thickBot="1">
      <c r="A169" s="11"/>
      <c r="B169" s="39" t="s">
        <v>934</v>
      </c>
      <c r="C169" s="39"/>
      <c r="D169" s="13"/>
      <c r="E169" s="13"/>
      <c r="F169" s="27" t="s">
        <v>303</v>
      </c>
      <c r="G169" s="13"/>
      <c r="H169" s="27">
        <v>-365</v>
      </c>
      <c r="I169" s="13"/>
      <c r="J169" s="28">
        <v>-7616</v>
      </c>
      <c r="K169" s="13"/>
      <c r="L169" s="27">
        <v>-504</v>
      </c>
      <c r="M169" s="13"/>
      <c r="N169" s="28">
        <v>-9015</v>
      </c>
      <c r="O169" s="13"/>
      <c r="P169" s="27" t="s">
        <v>303</v>
      </c>
    </row>
    <row r="170" spans="1:16" ht="15.75" thickBot="1">
      <c r="A170" s="11"/>
      <c r="B170" s="41" t="s">
        <v>1029</v>
      </c>
      <c r="C170" s="41"/>
      <c r="D170" s="35"/>
      <c r="E170" s="34" t="s">
        <v>271</v>
      </c>
      <c r="F170" s="36">
        <v>30628</v>
      </c>
      <c r="G170" s="34" t="s">
        <v>271</v>
      </c>
      <c r="H170" s="36">
        <v>3700</v>
      </c>
      <c r="I170" s="34" t="s">
        <v>271</v>
      </c>
      <c r="J170" s="36">
        <v>734378</v>
      </c>
      <c r="K170" s="34" t="s">
        <v>271</v>
      </c>
      <c r="L170" s="36">
        <v>31897</v>
      </c>
      <c r="M170" s="34" t="s">
        <v>271</v>
      </c>
      <c r="N170" s="36">
        <v>109969</v>
      </c>
      <c r="O170" s="34" t="s">
        <v>271</v>
      </c>
      <c r="P170" s="36">
        <v>37268</v>
      </c>
    </row>
    <row r="171" spans="1:16" ht="15.75" thickTop="1">
      <c r="A171" s="11"/>
      <c r="B171" s="47"/>
      <c r="C171" s="47"/>
      <c r="D171" s="47"/>
      <c r="E171" s="47"/>
      <c r="F171" s="47"/>
      <c r="G171" s="47"/>
      <c r="H171" s="47"/>
      <c r="I171" s="47"/>
      <c r="J171" s="47"/>
      <c r="K171" s="47"/>
      <c r="L171" s="47"/>
      <c r="M171" s="47"/>
      <c r="N171" s="47"/>
      <c r="O171" s="47"/>
      <c r="P171" s="47"/>
    </row>
    <row r="172" spans="1:16">
      <c r="A172" s="11"/>
      <c r="B172" s="38" t="s">
        <v>1030</v>
      </c>
      <c r="C172" s="38"/>
      <c r="D172" s="38"/>
      <c r="E172" s="13"/>
      <c r="F172" s="13"/>
      <c r="G172" s="13"/>
      <c r="H172" s="13"/>
      <c r="I172" s="13"/>
      <c r="J172" s="13"/>
      <c r="K172" s="13"/>
      <c r="L172" s="13"/>
      <c r="M172" s="13"/>
      <c r="N172" s="13"/>
      <c r="O172" s="13"/>
      <c r="P172" s="13"/>
    </row>
    <row r="173" spans="1:16">
      <c r="A173" s="11"/>
      <c r="B173" s="13"/>
      <c r="C173" s="38" t="s">
        <v>1031</v>
      </c>
      <c r="D173" s="38"/>
      <c r="E173" s="13"/>
      <c r="F173" s="13"/>
      <c r="G173" s="13"/>
      <c r="H173" s="13"/>
      <c r="I173" s="13"/>
      <c r="J173" s="13"/>
      <c r="K173" s="13"/>
      <c r="L173" s="13"/>
      <c r="M173" s="13"/>
      <c r="N173" s="13"/>
      <c r="O173" s="13"/>
      <c r="P173" s="13"/>
    </row>
    <row r="174" spans="1:16">
      <c r="A174" s="11"/>
      <c r="B174" s="13"/>
      <c r="C174" s="38" t="s">
        <v>1032</v>
      </c>
      <c r="D174" s="38"/>
      <c r="E174" s="13"/>
      <c r="F174" s="13"/>
      <c r="G174" s="13"/>
      <c r="H174" s="13"/>
      <c r="I174" s="13"/>
      <c r="J174" s="13"/>
      <c r="K174" s="13"/>
      <c r="L174" s="13"/>
      <c r="M174" s="13"/>
      <c r="N174" s="13"/>
      <c r="O174" s="13"/>
      <c r="P174" s="13"/>
    </row>
    <row r="175" spans="1:16" ht="15.75" thickBot="1">
      <c r="A175" s="11"/>
      <c r="B175" s="13"/>
      <c r="C175" s="38" t="s">
        <v>1033</v>
      </c>
      <c r="D175" s="38"/>
      <c r="E175" s="71" t="s">
        <v>271</v>
      </c>
      <c r="F175" s="73">
        <v>-3608</v>
      </c>
      <c r="G175" s="71" t="s">
        <v>271</v>
      </c>
      <c r="H175" s="73">
        <v>1675</v>
      </c>
      <c r="I175" s="71" t="s">
        <v>271</v>
      </c>
      <c r="J175" s="73">
        <v>7272</v>
      </c>
      <c r="K175" s="71" t="s">
        <v>271</v>
      </c>
      <c r="L175" s="77">
        <v>252</v>
      </c>
      <c r="M175" s="71" t="s">
        <v>271</v>
      </c>
      <c r="N175" s="73">
        <v>11543</v>
      </c>
      <c r="O175" s="71" t="s">
        <v>271</v>
      </c>
      <c r="P175" s="77">
        <v>-251</v>
      </c>
    </row>
    <row r="176" spans="1:16" ht="15.75" thickTop="1">
      <c r="A176" s="11"/>
      <c r="B176" s="13"/>
      <c r="C176" s="13"/>
      <c r="D176" s="13"/>
      <c r="E176" s="47"/>
      <c r="F176" s="47"/>
      <c r="G176" s="47"/>
      <c r="H176" s="47"/>
      <c r="I176" s="47"/>
      <c r="J176" s="47"/>
      <c r="K176" s="47"/>
      <c r="L176" s="47"/>
      <c r="M176" s="47"/>
      <c r="N176" s="47"/>
      <c r="O176" s="47"/>
      <c r="P176" s="47"/>
    </row>
    <row r="177" spans="1:20">
      <c r="A177" s="11"/>
      <c r="B177" s="10"/>
      <c r="C177" s="10"/>
      <c r="D177" s="10"/>
      <c r="E177" s="10"/>
      <c r="F177" s="10"/>
      <c r="G177" s="10"/>
      <c r="H177" s="10"/>
      <c r="I177" s="10"/>
      <c r="J177" s="10"/>
      <c r="K177" s="10"/>
      <c r="L177" s="10"/>
      <c r="M177" s="10"/>
      <c r="N177" s="10"/>
      <c r="O177" s="10"/>
      <c r="P177" s="10"/>
      <c r="Q177" s="10"/>
      <c r="R177" s="10"/>
      <c r="S177" s="10"/>
      <c r="T177" s="10"/>
    </row>
    <row r="178" spans="1:20">
      <c r="A178" s="11"/>
      <c r="B178" s="88" t="s">
        <v>1035</v>
      </c>
      <c r="C178" s="88"/>
      <c r="D178" s="88"/>
      <c r="E178" s="88"/>
      <c r="F178" s="88"/>
      <c r="G178" s="88"/>
      <c r="H178" s="88"/>
      <c r="I178" s="88"/>
      <c r="J178" s="88"/>
      <c r="K178" s="88"/>
      <c r="L178" s="88"/>
      <c r="M178" s="88"/>
      <c r="N178" s="88"/>
      <c r="O178" s="88"/>
      <c r="P178" s="88"/>
      <c r="Q178" s="88"/>
      <c r="R178" s="88"/>
      <c r="S178" s="88"/>
      <c r="T178" s="88"/>
    </row>
    <row r="179" spans="1:20">
      <c r="A179" s="11"/>
      <c r="B179" s="10"/>
      <c r="C179" s="10"/>
      <c r="D179" s="10"/>
      <c r="E179" s="10"/>
      <c r="F179" s="10"/>
      <c r="G179" s="10"/>
      <c r="H179" s="10"/>
      <c r="I179" s="10"/>
      <c r="J179" s="10"/>
      <c r="K179" s="10"/>
      <c r="L179" s="10"/>
      <c r="M179" s="10"/>
      <c r="N179" s="10"/>
      <c r="O179" s="10"/>
      <c r="P179" s="10"/>
      <c r="Q179" s="10"/>
      <c r="R179" s="10"/>
      <c r="S179" s="10"/>
      <c r="T179" s="10"/>
    </row>
    <row r="180" spans="1:20">
      <c r="A180" s="11"/>
      <c r="B180" s="13"/>
      <c r="C180" s="13"/>
      <c r="D180" s="13"/>
      <c r="E180" s="17"/>
      <c r="F180" s="51" t="s">
        <v>1007</v>
      </c>
      <c r="G180" s="51"/>
      <c r="H180" s="51"/>
      <c r="I180" s="51"/>
      <c r="J180" s="51"/>
      <c r="K180" s="51"/>
      <c r="L180" s="51"/>
      <c r="M180" s="51"/>
      <c r="N180" s="51"/>
      <c r="O180" s="51"/>
      <c r="P180" s="51"/>
    </row>
    <row r="181" spans="1:20" ht="15.75" thickBot="1">
      <c r="A181" s="11"/>
      <c r="B181" s="13"/>
      <c r="C181" s="13"/>
      <c r="D181" s="13"/>
      <c r="E181" s="17"/>
      <c r="F181" s="59" t="s">
        <v>1008</v>
      </c>
      <c r="G181" s="59"/>
      <c r="H181" s="59"/>
      <c r="I181" s="59"/>
      <c r="J181" s="59"/>
      <c r="K181" s="59"/>
      <c r="L181" s="59"/>
      <c r="M181" s="59"/>
      <c r="N181" s="59"/>
      <c r="O181" s="59"/>
      <c r="P181" s="59"/>
    </row>
    <row r="182" spans="1:20" ht="15.75" thickBot="1">
      <c r="A182" s="11"/>
      <c r="B182" s="13"/>
      <c r="C182" s="13"/>
      <c r="D182" s="13"/>
      <c r="E182" s="17"/>
      <c r="F182" s="23"/>
      <c r="G182" s="24"/>
      <c r="H182" s="24"/>
      <c r="I182" s="24"/>
      <c r="J182" s="53" t="s">
        <v>1009</v>
      </c>
      <c r="K182" s="53"/>
      <c r="L182" s="53"/>
      <c r="M182" s="53"/>
      <c r="N182" s="53"/>
      <c r="O182" s="24"/>
      <c r="P182" s="24"/>
    </row>
    <row r="183" spans="1:20">
      <c r="A183" s="11"/>
      <c r="B183" s="13"/>
      <c r="C183" s="13"/>
      <c r="D183" s="13"/>
      <c r="E183" s="13"/>
      <c r="F183" s="17"/>
      <c r="G183" s="17"/>
      <c r="H183" s="13"/>
      <c r="I183" s="17"/>
      <c r="J183" s="24"/>
      <c r="K183" s="24"/>
      <c r="L183" s="23"/>
      <c r="M183" s="24"/>
      <c r="N183" s="67" t="s">
        <v>1010</v>
      </c>
      <c r="O183" s="17"/>
      <c r="P183" s="17"/>
    </row>
    <row r="184" spans="1:20">
      <c r="A184" s="11"/>
      <c r="B184" s="13"/>
      <c r="C184" s="13"/>
      <c r="D184" s="13"/>
      <c r="E184" s="13"/>
      <c r="F184" s="17"/>
      <c r="G184" s="17"/>
      <c r="H184" s="18" t="s">
        <v>1011</v>
      </c>
      <c r="I184" s="17"/>
      <c r="J184" s="18" t="s">
        <v>1012</v>
      </c>
      <c r="K184" s="17"/>
      <c r="L184" s="18" t="s">
        <v>1013</v>
      </c>
      <c r="M184" s="17"/>
      <c r="N184" s="18" t="s">
        <v>1014</v>
      </c>
      <c r="O184" s="17"/>
      <c r="P184" s="18" t="s">
        <v>37</v>
      </c>
    </row>
    <row r="185" spans="1:20" ht="15.75" thickBot="1">
      <c r="A185" s="11"/>
      <c r="B185" s="37" t="s">
        <v>269</v>
      </c>
      <c r="C185" s="37"/>
      <c r="D185" s="20"/>
      <c r="E185" s="20"/>
      <c r="F185" s="22" t="s">
        <v>1001</v>
      </c>
      <c r="G185" s="21"/>
      <c r="H185" s="22" t="s">
        <v>1015</v>
      </c>
      <c r="I185" s="21"/>
      <c r="J185" s="22" t="s">
        <v>1016</v>
      </c>
      <c r="K185" s="21"/>
      <c r="L185" s="22" t="s">
        <v>1017</v>
      </c>
      <c r="M185" s="21"/>
      <c r="N185" s="22" t="s">
        <v>1016</v>
      </c>
      <c r="O185" s="21"/>
      <c r="P185" s="22" t="s">
        <v>1018</v>
      </c>
    </row>
    <row r="186" spans="1:20">
      <c r="A186" s="11"/>
      <c r="B186" s="66" t="s">
        <v>1036</v>
      </c>
      <c r="C186" s="66"/>
      <c r="D186" s="66"/>
      <c r="E186" s="66"/>
      <c r="F186" s="66"/>
      <c r="G186" s="23"/>
      <c r="H186" s="23"/>
      <c r="I186" s="23"/>
      <c r="J186" s="23"/>
      <c r="K186" s="23"/>
      <c r="L186" s="23"/>
      <c r="M186" s="23"/>
      <c r="N186" s="23"/>
      <c r="O186" s="23"/>
      <c r="P186" s="23"/>
    </row>
    <row r="187" spans="1:20">
      <c r="A187" s="11"/>
      <c r="B187" s="13"/>
      <c r="C187" s="13"/>
      <c r="D187" s="13"/>
      <c r="E187" s="13"/>
      <c r="F187" s="13"/>
      <c r="G187" s="13"/>
      <c r="H187" s="13"/>
      <c r="I187" s="13"/>
      <c r="J187" s="13"/>
      <c r="K187" s="13"/>
      <c r="L187" s="13"/>
      <c r="M187" s="13"/>
      <c r="N187" s="13"/>
      <c r="O187" s="13"/>
      <c r="P187" s="13"/>
    </row>
    <row r="188" spans="1:20">
      <c r="A188" s="11"/>
      <c r="B188" s="38" t="s">
        <v>100</v>
      </c>
      <c r="C188" s="38"/>
      <c r="D188" s="13"/>
      <c r="E188" s="25" t="s">
        <v>271</v>
      </c>
      <c r="F188" s="28">
        <v>-2331</v>
      </c>
      <c r="G188" s="25" t="s">
        <v>271</v>
      </c>
      <c r="H188" s="28">
        <v>5001</v>
      </c>
      <c r="I188" s="25" t="s">
        <v>271</v>
      </c>
      <c r="J188" s="27" t="s">
        <v>303</v>
      </c>
      <c r="K188" s="25" t="s">
        <v>271</v>
      </c>
      <c r="L188" s="27" t="s">
        <v>303</v>
      </c>
      <c r="M188" s="25" t="s">
        <v>271</v>
      </c>
      <c r="N188" s="27" t="s">
        <v>303</v>
      </c>
      <c r="O188" s="25" t="s">
        <v>271</v>
      </c>
      <c r="P188" s="27" t="s">
        <v>303</v>
      </c>
    </row>
    <row r="189" spans="1:20">
      <c r="A189" s="11"/>
      <c r="B189" s="38" t="s">
        <v>1037</v>
      </c>
      <c r="C189" s="38"/>
      <c r="D189" s="13"/>
      <c r="E189" s="13"/>
      <c r="F189" s="27" t="s">
        <v>303</v>
      </c>
      <c r="G189" s="13"/>
      <c r="H189" s="27" t="s">
        <v>303</v>
      </c>
      <c r="I189" s="13"/>
      <c r="J189" s="27" t="s">
        <v>303</v>
      </c>
      <c r="K189" s="13"/>
      <c r="L189" s="27" t="s">
        <v>303</v>
      </c>
      <c r="M189" s="13"/>
      <c r="N189" s="27" t="s">
        <v>303</v>
      </c>
      <c r="O189" s="13"/>
      <c r="P189" s="27" t="s">
        <v>303</v>
      </c>
    </row>
    <row r="190" spans="1:20">
      <c r="A190" s="11"/>
      <c r="B190" s="38" t="s">
        <v>1038</v>
      </c>
      <c r="C190" s="38"/>
      <c r="D190" s="13"/>
      <c r="E190" s="13"/>
      <c r="F190" s="27" t="s">
        <v>303</v>
      </c>
      <c r="G190" s="13"/>
      <c r="H190" s="27" t="s">
        <v>303</v>
      </c>
      <c r="I190" s="13"/>
      <c r="J190" s="27" t="s">
        <v>303</v>
      </c>
      <c r="K190" s="13"/>
      <c r="L190" s="27">
        <v>16</v>
      </c>
      <c r="M190" s="13"/>
      <c r="N190" s="27" t="s">
        <v>303</v>
      </c>
      <c r="O190" s="13"/>
      <c r="P190" s="27">
        <v>-213</v>
      </c>
    </row>
    <row r="191" spans="1:20" ht="15.75" thickBot="1">
      <c r="A191" s="11"/>
      <c r="B191" s="39" t="s">
        <v>1039</v>
      </c>
      <c r="C191" s="39"/>
      <c r="D191" s="20"/>
      <c r="E191" s="20"/>
      <c r="F191" s="56" t="s">
        <v>303</v>
      </c>
      <c r="G191" s="20"/>
      <c r="H191" s="56" t="s">
        <v>303</v>
      </c>
      <c r="I191" s="20"/>
      <c r="J191" s="56" t="s">
        <v>303</v>
      </c>
      <c r="K191" s="20"/>
      <c r="L191" s="56" t="s">
        <v>303</v>
      </c>
      <c r="M191" s="20"/>
      <c r="N191" s="56" t="s">
        <v>303</v>
      </c>
      <c r="O191" s="20"/>
      <c r="P191" s="56" t="s">
        <v>303</v>
      </c>
    </row>
    <row r="192" spans="1:20" ht="15.75" thickBot="1">
      <c r="A192" s="11"/>
      <c r="B192" s="41" t="s">
        <v>147</v>
      </c>
      <c r="C192" s="41"/>
      <c r="D192" s="35"/>
      <c r="E192" s="34" t="s">
        <v>271</v>
      </c>
      <c r="F192" s="36">
        <v>-2331</v>
      </c>
      <c r="G192" s="34" t="s">
        <v>271</v>
      </c>
      <c r="H192" s="36">
        <v>5001</v>
      </c>
      <c r="I192" s="34" t="s">
        <v>271</v>
      </c>
      <c r="J192" s="50" t="s">
        <v>303</v>
      </c>
      <c r="K192" s="34" t="s">
        <v>271</v>
      </c>
      <c r="L192" s="50">
        <v>16</v>
      </c>
      <c r="M192" s="34" t="s">
        <v>271</v>
      </c>
      <c r="N192" s="50" t="s">
        <v>303</v>
      </c>
      <c r="O192" s="34" t="s">
        <v>271</v>
      </c>
      <c r="P192" s="50">
        <v>-213</v>
      </c>
    </row>
    <row r="193" spans="1:20" ht="15.75" thickTop="1">
      <c r="A193" s="11"/>
      <c r="B193" s="47"/>
      <c r="C193" s="47"/>
      <c r="D193" s="47"/>
      <c r="E193" s="47"/>
      <c r="F193" s="47"/>
      <c r="G193" s="47"/>
      <c r="H193" s="47"/>
      <c r="I193" s="47"/>
      <c r="J193" s="47"/>
      <c r="K193" s="47"/>
      <c r="L193" s="47"/>
      <c r="M193" s="47"/>
      <c r="N193" s="47"/>
      <c r="O193" s="47"/>
      <c r="P193" s="47"/>
    </row>
    <row r="194" spans="1:20">
      <c r="A194" s="11"/>
      <c r="B194" s="13"/>
      <c r="C194" s="13"/>
      <c r="D194" s="13"/>
      <c r="E194" s="17"/>
      <c r="F194" s="51" t="s">
        <v>1007</v>
      </c>
      <c r="G194" s="51"/>
      <c r="H194" s="51"/>
      <c r="I194" s="51"/>
      <c r="J194" s="51"/>
      <c r="K194" s="51"/>
      <c r="L194" s="51"/>
      <c r="M194" s="51"/>
      <c r="N194" s="51"/>
      <c r="O194" s="51"/>
      <c r="P194" s="51"/>
    </row>
    <row r="195" spans="1:20" ht="15.75" thickBot="1">
      <c r="A195" s="11"/>
      <c r="B195" s="13"/>
      <c r="C195" s="13"/>
      <c r="D195" s="13"/>
      <c r="E195" s="17"/>
      <c r="F195" s="59" t="s">
        <v>1034</v>
      </c>
      <c r="G195" s="59"/>
      <c r="H195" s="59"/>
      <c r="I195" s="59"/>
      <c r="J195" s="59"/>
      <c r="K195" s="59"/>
      <c r="L195" s="59"/>
      <c r="M195" s="59"/>
      <c r="N195" s="59"/>
      <c r="O195" s="59"/>
      <c r="P195" s="59"/>
    </row>
    <row r="196" spans="1:20" ht="15.75" thickBot="1">
      <c r="A196" s="11"/>
      <c r="B196" s="13"/>
      <c r="C196" s="13"/>
      <c r="D196" s="13"/>
      <c r="E196" s="17"/>
      <c r="F196" s="23"/>
      <c r="G196" s="24"/>
      <c r="H196" s="24"/>
      <c r="I196" s="24"/>
      <c r="J196" s="53" t="s">
        <v>1009</v>
      </c>
      <c r="K196" s="53"/>
      <c r="L196" s="53"/>
      <c r="M196" s="53"/>
      <c r="N196" s="53"/>
      <c r="O196" s="24"/>
      <c r="P196" s="24"/>
    </row>
    <row r="197" spans="1:20">
      <c r="A197" s="11"/>
      <c r="B197" s="13"/>
      <c r="C197" s="13"/>
      <c r="D197" s="13"/>
      <c r="E197" s="17"/>
      <c r="F197" s="17"/>
      <c r="G197" s="17"/>
      <c r="H197" s="13"/>
      <c r="I197" s="17"/>
      <c r="J197" s="24"/>
      <c r="K197" s="24"/>
      <c r="L197" s="23"/>
      <c r="M197" s="24"/>
      <c r="N197" s="67" t="s">
        <v>1010</v>
      </c>
      <c r="O197" s="17"/>
      <c r="P197" s="17"/>
    </row>
    <row r="198" spans="1:20">
      <c r="A198" s="11"/>
      <c r="B198" s="13"/>
      <c r="C198" s="13"/>
      <c r="D198" s="13"/>
      <c r="E198" s="13"/>
      <c r="F198" s="17"/>
      <c r="G198" s="17"/>
      <c r="H198" s="18" t="s">
        <v>1011</v>
      </c>
      <c r="I198" s="17"/>
      <c r="J198" s="18" t="s">
        <v>1012</v>
      </c>
      <c r="K198" s="17"/>
      <c r="L198" s="18" t="s">
        <v>1013</v>
      </c>
      <c r="M198" s="17"/>
      <c r="N198" s="18" t="s">
        <v>1014</v>
      </c>
      <c r="O198" s="17"/>
      <c r="P198" s="18" t="s">
        <v>37</v>
      </c>
    </row>
    <row r="199" spans="1:20" ht="15.75" thickBot="1">
      <c r="A199" s="11"/>
      <c r="B199" s="37" t="s">
        <v>269</v>
      </c>
      <c r="C199" s="37"/>
      <c r="D199" s="20"/>
      <c r="E199" s="20"/>
      <c r="F199" s="22" t="s">
        <v>1001</v>
      </c>
      <c r="G199" s="21"/>
      <c r="H199" s="22" t="s">
        <v>1015</v>
      </c>
      <c r="I199" s="21"/>
      <c r="J199" s="22" t="s">
        <v>1016</v>
      </c>
      <c r="K199" s="21"/>
      <c r="L199" s="22" t="s">
        <v>1017</v>
      </c>
      <c r="M199" s="21"/>
      <c r="N199" s="22" t="s">
        <v>1016</v>
      </c>
      <c r="O199" s="21"/>
      <c r="P199" s="22" t="s">
        <v>1018</v>
      </c>
    </row>
    <row r="200" spans="1:20">
      <c r="A200" s="11"/>
      <c r="B200" s="66" t="s">
        <v>1036</v>
      </c>
      <c r="C200" s="66"/>
      <c r="D200" s="66"/>
      <c r="E200" s="66"/>
      <c r="F200" s="66"/>
      <c r="G200" s="23"/>
      <c r="H200" s="23"/>
      <c r="I200" s="23"/>
      <c r="J200" s="23"/>
      <c r="K200" s="23"/>
      <c r="L200" s="23"/>
      <c r="M200" s="23"/>
      <c r="N200" s="23"/>
      <c r="O200" s="23"/>
      <c r="P200" s="23"/>
    </row>
    <row r="201" spans="1:20">
      <c r="A201" s="11"/>
      <c r="B201" s="13"/>
      <c r="C201" s="13"/>
      <c r="D201" s="13"/>
      <c r="E201" s="13"/>
      <c r="F201" s="13"/>
      <c r="G201" s="13"/>
      <c r="H201" s="13"/>
      <c r="I201" s="13"/>
      <c r="J201" s="13"/>
      <c r="K201" s="13"/>
      <c r="L201" s="13"/>
      <c r="M201" s="13"/>
      <c r="N201" s="13"/>
      <c r="O201" s="13"/>
      <c r="P201" s="13"/>
    </row>
    <row r="202" spans="1:20">
      <c r="A202" s="11"/>
      <c r="B202" s="38" t="s">
        <v>100</v>
      </c>
      <c r="C202" s="38"/>
      <c r="D202" s="13"/>
      <c r="E202" s="25" t="s">
        <v>271</v>
      </c>
      <c r="F202" s="28">
        <v>-3608</v>
      </c>
      <c r="G202" s="25" t="s">
        <v>271</v>
      </c>
      <c r="H202" s="28">
        <v>1675</v>
      </c>
      <c r="I202" s="25" t="s">
        <v>271</v>
      </c>
      <c r="J202" s="27" t="s">
        <v>303</v>
      </c>
      <c r="K202" s="25" t="s">
        <v>271</v>
      </c>
      <c r="L202" s="27" t="s">
        <v>303</v>
      </c>
      <c r="M202" s="25" t="s">
        <v>271</v>
      </c>
      <c r="N202" s="27" t="s">
        <v>303</v>
      </c>
      <c r="O202" s="25" t="s">
        <v>271</v>
      </c>
      <c r="P202" s="27" t="s">
        <v>303</v>
      </c>
    </row>
    <row r="203" spans="1:20">
      <c r="A203" s="11"/>
      <c r="B203" s="38" t="s">
        <v>1037</v>
      </c>
      <c r="C203" s="38"/>
      <c r="D203" s="13"/>
      <c r="E203" s="13"/>
      <c r="F203" s="27" t="s">
        <v>303</v>
      </c>
      <c r="G203" s="13"/>
      <c r="H203" s="27" t="s">
        <v>303</v>
      </c>
      <c r="I203" s="13"/>
      <c r="J203" s="27" t="s">
        <v>303</v>
      </c>
      <c r="K203" s="13"/>
      <c r="L203" s="27" t="s">
        <v>303</v>
      </c>
      <c r="M203" s="13"/>
      <c r="N203" s="27" t="s">
        <v>303</v>
      </c>
      <c r="O203" s="13"/>
      <c r="P203" s="27" t="s">
        <v>303</v>
      </c>
    </row>
    <row r="204" spans="1:20">
      <c r="A204" s="11"/>
      <c r="B204" s="38" t="s">
        <v>1038</v>
      </c>
      <c r="C204" s="38"/>
      <c r="D204" s="13"/>
      <c r="E204" s="13"/>
      <c r="F204" s="27" t="s">
        <v>303</v>
      </c>
      <c r="G204" s="13"/>
      <c r="H204" s="27" t="s">
        <v>303</v>
      </c>
      <c r="I204" s="13"/>
      <c r="J204" s="27" t="s">
        <v>303</v>
      </c>
      <c r="K204" s="13"/>
      <c r="L204" s="27">
        <v>9</v>
      </c>
      <c r="M204" s="13"/>
      <c r="N204" s="27">
        <v>22</v>
      </c>
      <c r="O204" s="13"/>
      <c r="P204" s="27">
        <v>-332</v>
      </c>
    </row>
    <row r="205" spans="1:20" ht="15.75" thickBot="1">
      <c r="A205" s="11"/>
      <c r="B205" s="39" t="s">
        <v>1039</v>
      </c>
      <c r="C205" s="39"/>
      <c r="D205" s="20"/>
      <c r="E205" s="20"/>
      <c r="F205" s="56" t="s">
        <v>303</v>
      </c>
      <c r="G205" s="20"/>
      <c r="H205" s="56" t="s">
        <v>303</v>
      </c>
      <c r="I205" s="20"/>
      <c r="J205" s="56" t="s">
        <v>303</v>
      </c>
      <c r="K205" s="20"/>
      <c r="L205" s="56" t="s">
        <v>303</v>
      </c>
      <c r="M205" s="20"/>
      <c r="N205" s="56" t="s">
        <v>303</v>
      </c>
      <c r="O205" s="20"/>
      <c r="P205" s="56">
        <v>81</v>
      </c>
    </row>
    <row r="206" spans="1:20" ht="15.75" thickBot="1">
      <c r="A206" s="11"/>
      <c r="B206" s="41" t="s">
        <v>147</v>
      </c>
      <c r="C206" s="41"/>
      <c r="D206" s="35"/>
      <c r="E206" s="34" t="s">
        <v>271</v>
      </c>
      <c r="F206" s="36">
        <v>-3608</v>
      </c>
      <c r="G206" s="34" t="s">
        <v>271</v>
      </c>
      <c r="H206" s="36">
        <v>1675</v>
      </c>
      <c r="I206" s="34" t="s">
        <v>271</v>
      </c>
      <c r="J206" s="50" t="s">
        <v>303</v>
      </c>
      <c r="K206" s="34" t="s">
        <v>271</v>
      </c>
      <c r="L206" s="50">
        <v>9</v>
      </c>
      <c r="M206" s="34" t="s">
        <v>271</v>
      </c>
      <c r="N206" s="50">
        <v>22</v>
      </c>
      <c r="O206" s="34" t="s">
        <v>271</v>
      </c>
      <c r="P206" s="50">
        <v>-251</v>
      </c>
    </row>
    <row r="207" spans="1:20" ht="15.75" thickTop="1">
      <c r="A207" s="11"/>
      <c r="B207" s="47"/>
      <c r="C207" s="47"/>
      <c r="D207" s="47"/>
      <c r="E207" s="47"/>
      <c r="F207" s="47"/>
      <c r="G207" s="47"/>
      <c r="H207" s="47"/>
      <c r="I207" s="47"/>
      <c r="J207" s="47"/>
      <c r="K207" s="47"/>
      <c r="L207" s="47"/>
      <c r="M207" s="47"/>
      <c r="N207" s="47"/>
      <c r="O207" s="47"/>
      <c r="P207" s="47"/>
    </row>
    <row r="208" spans="1:20">
      <c r="A208" s="11"/>
      <c r="B208" s="10"/>
      <c r="C208" s="10"/>
      <c r="D208" s="10"/>
      <c r="E208" s="10"/>
      <c r="F208" s="10"/>
      <c r="G208" s="10"/>
      <c r="H208" s="10"/>
      <c r="I208" s="10"/>
      <c r="J208" s="10"/>
      <c r="K208" s="10"/>
      <c r="L208" s="10"/>
      <c r="M208" s="10"/>
      <c r="N208" s="10"/>
      <c r="O208" s="10"/>
      <c r="P208" s="10"/>
      <c r="Q208" s="10"/>
      <c r="R208" s="10"/>
      <c r="S208" s="10"/>
      <c r="T208" s="10"/>
    </row>
    <row r="209" spans="1:20">
      <c r="A209" s="11"/>
      <c r="B209" s="87" t="s">
        <v>1040</v>
      </c>
      <c r="C209" s="87"/>
      <c r="D209" s="87"/>
      <c r="E209" s="87"/>
      <c r="F209" s="87"/>
      <c r="G209" s="87"/>
      <c r="H209" s="87"/>
      <c r="I209" s="87"/>
      <c r="J209" s="87"/>
      <c r="K209" s="87"/>
      <c r="L209" s="87"/>
      <c r="M209" s="87"/>
      <c r="N209" s="87"/>
      <c r="O209" s="87"/>
      <c r="P209" s="87"/>
      <c r="Q209" s="87"/>
      <c r="R209" s="87"/>
      <c r="S209" s="87"/>
      <c r="T209" s="87"/>
    </row>
    <row r="210" spans="1:20">
      <c r="A210" s="11"/>
      <c r="B210" s="10"/>
      <c r="C210" s="10"/>
      <c r="D210" s="10"/>
      <c r="E210" s="10"/>
      <c r="F210" s="10"/>
      <c r="G210" s="10"/>
      <c r="H210" s="10"/>
      <c r="I210" s="10"/>
      <c r="J210" s="10"/>
      <c r="K210" s="10"/>
      <c r="L210" s="10"/>
      <c r="M210" s="10"/>
      <c r="N210" s="10"/>
      <c r="O210" s="10"/>
      <c r="P210" s="10"/>
      <c r="Q210" s="10"/>
      <c r="R210" s="10"/>
      <c r="S210" s="10"/>
      <c r="T210" s="10"/>
    </row>
    <row r="211" spans="1:20">
      <c r="A211" s="11"/>
      <c r="B211" s="88" t="s">
        <v>1041</v>
      </c>
      <c r="C211" s="88"/>
      <c r="D211" s="88"/>
      <c r="E211" s="88"/>
      <c r="F211" s="88"/>
      <c r="G211" s="88"/>
      <c r="H211" s="88"/>
      <c r="I211" s="88"/>
      <c r="J211" s="88"/>
      <c r="K211" s="88"/>
      <c r="L211" s="88"/>
      <c r="M211" s="88"/>
      <c r="N211" s="88"/>
      <c r="O211" s="88"/>
      <c r="P211" s="88"/>
      <c r="Q211" s="88"/>
      <c r="R211" s="88"/>
      <c r="S211" s="88"/>
      <c r="T211" s="88"/>
    </row>
    <row r="212" spans="1:20">
      <c r="A212" s="11"/>
      <c r="B212" s="10"/>
      <c r="C212" s="10"/>
      <c r="D212" s="10"/>
      <c r="E212" s="10"/>
      <c r="F212" s="10"/>
      <c r="G212" s="10"/>
      <c r="H212" s="10"/>
      <c r="I212" s="10"/>
      <c r="J212" s="10"/>
      <c r="K212" s="10"/>
      <c r="L212" s="10"/>
      <c r="M212" s="10"/>
      <c r="N212" s="10"/>
      <c r="O212" s="10"/>
      <c r="P212" s="10"/>
      <c r="Q212" s="10"/>
      <c r="R212" s="10"/>
      <c r="S212" s="10"/>
      <c r="T212" s="10"/>
    </row>
    <row r="213" spans="1:20" ht="15.75" thickBot="1">
      <c r="A213" s="11"/>
      <c r="B213" s="13"/>
      <c r="C213" s="13"/>
      <c r="D213" s="13"/>
      <c r="E213" s="52">
        <v>42094</v>
      </c>
      <c r="F213" s="52"/>
      <c r="G213" s="52"/>
      <c r="H213" s="52"/>
      <c r="I213" s="52"/>
      <c r="J213" s="52"/>
      <c r="K213" s="52"/>
      <c r="L213" s="13"/>
      <c r="M213" s="13"/>
      <c r="N213" s="52">
        <v>42004</v>
      </c>
      <c r="O213" s="52"/>
      <c r="P213" s="52"/>
      <c r="Q213" s="52"/>
      <c r="R213" s="52"/>
      <c r="S213" s="52"/>
      <c r="T213" s="52"/>
    </row>
    <row r="214" spans="1:20">
      <c r="A214" s="11"/>
      <c r="B214" s="13"/>
      <c r="C214" s="13"/>
      <c r="D214" s="13"/>
      <c r="E214" s="62" t="s">
        <v>1042</v>
      </c>
      <c r="F214" s="58"/>
      <c r="G214" s="58"/>
      <c r="H214" s="62" t="s">
        <v>876</v>
      </c>
      <c r="I214" s="58"/>
      <c r="J214" s="58"/>
      <c r="K214" s="58"/>
      <c r="L214" s="13"/>
      <c r="M214" s="13"/>
      <c r="N214" s="62" t="s">
        <v>1042</v>
      </c>
      <c r="O214" s="58"/>
      <c r="P214" s="58"/>
      <c r="Q214" s="62" t="s">
        <v>876</v>
      </c>
      <c r="R214" s="58"/>
      <c r="S214" s="58"/>
      <c r="T214" s="58"/>
    </row>
    <row r="215" spans="1:20">
      <c r="A215" s="11"/>
      <c r="B215" s="13"/>
      <c r="C215" s="13"/>
      <c r="D215" s="13"/>
      <c r="E215" s="27" t="s">
        <v>1043</v>
      </c>
      <c r="F215" s="26"/>
      <c r="G215" s="26"/>
      <c r="H215" s="27" t="s">
        <v>1044</v>
      </c>
      <c r="I215" s="26"/>
      <c r="J215" s="26"/>
      <c r="K215" s="26"/>
      <c r="L215" s="13"/>
      <c r="M215" s="13"/>
      <c r="N215" s="27" t="s">
        <v>1043</v>
      </c>
      <c r="O215" s="26"/>
      <c r="P215" s="26"/>
      <c r="Q215" s="27" t="s">
        <v>1044</v>
      </c>
      <c r="R215" s="26"/>
      <c r="S215" s="26"/>
      <c r="T215" s="26"/>
    </row>
    <row r="216" spans="1:20" ht="15.75" thickBot="1">
      <c r="A216" s="11"/>
      <c r="B216" s="37" t="s">
        <v>269</v>
      </c>
      <c r="C216" s="37"/>
      <c r="D216" s="13"/>
      <c r="E216" s="56" t="s">
        <v>1045</v>
      </c>
      <c r="F216" s="55"/>
      <c r="G216" s="55"/>
      <c r="H216" s="56" t="s">
        <v>1046</v>
      </c>
      <c r="I216" s="55"/>
      <c r="J216" s="55"/>
      <c r="K216" s="56" t="s">
        <v>1047</v>
      </c>
      <c r="L216" s="13"/>
      <c r="M216" s="13"/>
      <c r="N216" s="56" t="s">
        <v>1045</v>
      </c>
      <c r="O216" s="55"/>
      <c r="P216" s="55"/>
      <c r="Q216" s="56" t="s">
        <v>1046</v>
      </c>
      <c r="R216" s="55"/>
      <c r="S216" s="55"/>
      <c r="T216" s="56" t="s">
        <v>1047</v>
      </c>
    </row>
    <row r="217" spans="1:20">
      <c r="A217" s="11"/>
      <c r="B217" s="66" t="s">
        <v>26</v>
      </c>
      <c r="C217" s="66"/>
      <c r="D217" s="13"/>
      <c r="E217" s="23"/>
      <c r="F217" s="23"/>
      <c r="G217" s="23"/>
      <c r="H217" s="23"/>
      <c r="I217" s="23"/>
      <c r="J217" s="23"/>
      <c r="K217" s="23"/>
      <c r="L217" s="13"/>
      <c r="M217" s="13"/>
      <c r="N217" s="23"/>
      <c r="O217" s="23"/>
      <c r="P217" s="23"/>
      <c r="Q217" s="23"/>
      <c r="R217" s="23"/>
      <c r="S217" s="23"/>
      <c r="T217" s="23"/>
    </row>
    <row r="218" spans="1:20">
      <c r="A218" s="11"/>
      <c r="B218" s="13"/>
      <c r="C218" s="25" t="s">
        <v>30</v>
      </c>
      <c r="D218" s="25" t="s">
        <v>271</v>
      </c>
      <c r="E218" s="28">
        <v>478864</v>
      </c>
      <c r="F218" s="13"/>
      <c r="G218" s="25" t="s">
        <v>271</v>
      </c>
      <c r="H218" s="28">
        <v>461518</v>
      </c>
      <c r="I218" s="13"/>
      <c r="J218" s="25" t="s">
        <v>271</v>
      </c>
      <c r="K218" s="28">
        <v>17346</v>
      </c>
      <c r="L218" s="13"/>
      <c r="M218" s="25" t="s">
        <v>271</v>
      </c>
      <c r="N218" s="28">
        <v>354888</v>
      </c>
      <c r="O218" s="13"/>
      <c r="P218" s="25" t="s">
        <v>271</v>
      </c>
      <c r="Q218" s="28">
        <v>340070</v>
      </c>
      <c r="R218" s="13"/>
      <c r="S218" s="25" t="s">
        <v>271</v>
      </c>
      <c r="T218" s="28">
        <v>14818</v>
      </c>
    </row>
    <row r="219" spans="1:20">
      <c r="A219" s="11"/>
      <c r="B219" s="13"/>
      <c r="C219" s="25" t="s">
        <v>995</v>
      </c>
      <c r="D219" s="13"/>
      <c r="E219" s="28">
        <v>37160</v>
      </c>
      <c r="F219" s="13"/>
      <c r="G219" s="13"/>
      <c r="H219" s="28">
        <v>38004</v>
      </c>
      <c r="I219" s="13"/>
      <c r="J219" s="13"/>
      <c r="K219" s="27">
        <v>-844</v>
      </c>
      <c r="L219" s="13"/>
      <c r="M219" s="13"/>
      <c r="N219" s="28">
        <v>40027</v>
      </c>
      <c r="O219" s="13"/>
      <c r="P219" s="13"/>
      <c r="Q219" s="28">
        <v>40938</v>
      </c>
      <c r="R219" s="13"/>
      <c r="S219" s="13"/>
      <c r="T219" s="27">
        <v>-911</v>
      </c>
    </row>
    <row r="220" spans="1:20">
      <c r="A220" s="11"/>
      <c r="B220" s="13"/>
      <c r="C220" s="25" t="s">
        <v>979</v>
      </c>
      <c r="D220" s="13"/>
      <c r="E220" s="28">
        <v>6495</v>
      </c>
      <c r="F220" s="13"/>
      <c r="G220" s="13"/>
      <c r="H220" s="28">
        <v>6140</v>
      </c>
      <c r="I220" s="13"/>
      <c r="J220" s="13"/>
      <c r="K220" s="27">
        <v>355</v>
      </c>
      <c r="L220" s="13"/>
      <c r="M220" s="13"/>
      <c r="N220" s="28">
        <v>10590</v>
      </c>
      <c r="O220" s="13"/>
      <c r="P220" s="13"/>
      <c r="Q220" s="28">
        <v>10022</v>
      </c>
      <c r="R220" s="13"/>
      <c r="S220" s="13"/>
      <c r="T220" s="27">
        <v>568</v>
      </c>
    </row>
    <row r="221" spans="1:20">
      <c r="A221" s="11"/>
      <c r="B221" s="10"/>
      <c r="C221" s="10"/>
      <c r="D221" s="10"/>
      <c r="E221" s="10"/>
      <c r="F221" s="10"/>
      <c r="G221" s="10"/>
      <c r="H221" s="10"/>
      <c r="I221" s="10"/>
      <c r="J221" s="10"/>
      <c r="K221" s="10"/>
      <c r="L221" s="10"/>
      <c r="M221" s="10"/>
      <c r="N221" s="10"/>
      <c r="O221" s="10"/>
      <c r="P221" s="10"/>
      <c r="Q221" s="10"/>
      <c r="R221" s="10"/>
      <c r="S221" s="10"/>
      <c r="T221" s="10"/>
    </row>
    <row r="222" spans="1:20">
      <c r="A222" s="11"/>
      <c r="B222" s="88" t="s">
        <v>1048</v>
      </c>
      <c r="C222" s="88"/>
      <c r="D222" s="88"/>
      <c r="E222" s="88"/>
      <c r="F222" s="88"/>
      <c r="G222" s="88"/>
      <c r="H222" s="88"/>
      <c r="I222" s="88"/>
      <c r="J222" s="88"/>
      <c r="K222" s="88"/>
      <c r="L222" s="88"/>
      <c r="M222" s="88"/>
      <c r="N222" s="88"/>
      <c r="O222" s="88"/>
      <c r="P222" s="88"/>
      <c r="Q222" s="88"/>
      <c r="R222" s="88"/>
      <c r="S222" s="88"/>
      <c r="T222" s="88"/>
    </row>
    <row r="223" spans="1:20">
      <c r="A223" s="11"/>
      <c r="B223" s="10"/>
      <c r="C223" s="10"/>
      <c r="D223" s="10"/>
      <c r="E223" s="10"/>
      <c r="F223" s="10"/>
      <c r="G223" s="10"/>
      <c r="H223" s="10"/>
      <c r="I223" s="10"/>
      <c r="J223" s="10"/>
      <c r="K223" s="10"/>
      <c r="L223" s="10"/>
      <c r="M223" s="10"/>
      <c r="N223" s="10"/>
      <c r="O223" s="10"/>
      <c r="P223" s="10"/>
      <c r="Q223" s="10"/>
      <c r="R223" s="10"/>
      <c r="S223" s="10"/>
      <c r="T223" s="10"/>
    </row>
    <row r="224" spans="1:20" ht="15.75" thickBot="1">
      <c r="A224" s="11"/>
      <c r="B224" s="13"/>
      <c r="C224" s="13"/>
      <c r="D224" s="13"/>
      <c r="E224" s="59" t="s">
        <v>1049</v>
      </c>
      <c r="F224" s="59"/>
      <c r="G224" s="59"/>
      <c r="H224" s="59"/>
      <c r="I224" s="59"/>
      <c r="J224" s="59"/>
      <c r="K224" s="59"/>
    </row>
    <row r="225" spans="1:20">
      <c r="A225" s="11"/>
      <c r="B225" s="13"/>
      <c r="C225" s="13"/>
      <c r="D225" s="13"/>
      <c r="E225" s="23"/>
      <c r="F225" s="69" t="s">
        <v>296</v>
      </c>
      <c r="G225" s="69"/>
      <c r="H225" s="69"/>
      <c r="I225" s="69"/>
      <c r="J225" s="69"/>
      <c r="K225" s="23"/>
    </row>
    <row r="226" spans="1:20" ht="15.75" thickBot="1">
      <c r="A226" s="11"/>
      <c r="B226" s="79"/>
      <c r="C226" s="79"/>
      <c r="D226" s="20"/>
      <c r="E226" s="20"/>
      <c r="F226" s="59" t="s">
        <v>267</v>
      </c>
      <c r="G226" s="59"/>
      <c r="H226" s="59"/>
      <c r="I226" s="59"/>
      <c r="J226" s="59"/>
      <c r="K226" s="20"/>
    </row>
    <row r="227" spans="1:20" ht="15.75" thickBot="1">
      <c r="A227" s="11"/>
      <c r="B227" s="131" t="s">
        <v>269</v>
      </c>
      <c r="C227" s="131"/>
      <c r="D227" s="31"/>
      <c r="E227" s="31"/>
      <c r="F227" s="45">
        <v>2015</v>
      </c>
      <c r="G227" s="46"/>
      <c r="H227" s="46"/>
      <c r="I227" s="31"/>
      <c r="J227" s="45">
        <v>2014</v>
      </c>
      <c r="K227" s="31"/>
    </row>
    <row r="228" spans="1:20">
      <c r="A228" s="11"/>
      <c r="B228" s="23"/>
      <c r="C228" s="23"/>
      <c r="D228" s="23"/>
      <c r="E228" s="23"/>
      <c r="F228" s="24"/>
      <c r="G228" s="24"/>
      <c r="H228" s="24"/>
      <c r="I228" s="23"/>
      <c r="J228" s="24"/>
      <c r="K228" s="23"/>
    </row>
    <row r="229" spans="1:20">
      <c r="A229" s="11"/>
      <c r="B229" s="38" t="s">
        <v>26</v>
      </c>
      <c r="C229" s="38"/>
      <c r="D229" s="13"/>
      <c r="E229" s="13"/>
      <c r="F229" s="17"/>
      <c r="G229" s="17"/>
      <c r="H229" s="17"/>
      <c r="I229" s="13"/>
      <c r="J229" s="17"/>
      <c r="K229" s="13"/>
    </row>
    <row r="230" spans="1:20">
      <c r="A230" s="11"/>
      <c r="B230" s="13"/>
      <c r="C230" s="25" t="s">
        <v>30</v>
      </c>
      <c r="D230" s="13"/>
      <c r="E230" s="18" t="s">
        <v>271</v>
      </c>
      <c r="F230" s="28">
        <v>1001</v>
      </c>
      <c r="G230" s="13"/>
      <c r="H230" s="13"/>
      <c r="I230" s="135" t="s">
        <v>271</v>
      </c>
      <c r="J230" s="28">
        <v>3151</v>
      </c>
      <c r="K230" s="13"/>
    </row>
    <row r="231" spans="1:20">
      <c r="A231" s="11"/>
      <c r="B231" s="13"/>
      <c r="C231" s="25" t="s">
        <v>979</v>
      </c>
      <c r="D231" s="13"/>
      <c r="E231" s="13"/>
      <c r="F231" s="27">
        <v>-213</v>
      </c>
      <c r="G231" s="26"/>
      <c r="H231" s="26"/>
      <c r="I231" s="13"/>
      <c r="J231" s="27">
        <v>-251</v>
      </c>
      <c r="K231" s="13"/>
    </row>
    <row r="232" spans="1:20">
      <c r="A232" s="11"/>
      <c r="B232" s="10"/>
      <c r="C232" s="10"/>
      <c r="D232" s="10"/>
      <c r="E232" s="10"/>
      <c r="F232" s="10"/>
      <c r="G232" s="10"/>
      <c r="H232" s="10"/>
      <c r="I232" s="10"/>
      <c r="J232" s="10"/>
      <c r="K232" s="10"/>
      <c r="L232" s="10"/>
      <c r="M232" s="10"/>
      <c r="N232" s="10"/>
      <c r="O232" s="10"/>
      <c r="P232" s="10"/>
      <c r="Q232" s="10"/>
      <c r="R232" s="10"/>
      <c r="S232" s="10"/>
      <c r="T232" s="10"/>
    </row>
    <row r="233" spans="1:20">
      <c r="A233" s="11"/>
      <c r="B233" s="13"/>
      <c r="C233" s="13"/>
      <c r="D233" s="13"/>
      <c r="E233" s="51" t="s">
        <v>1050</v>
      </c>
      <c r="F233" s="51"/>
      <c r="G233" s="51"/>
      <c r="H233" s="51"/>
      <c r="I233" s="51"/>
      <c r="J233" s="51"/>
    </row>
    <row r="234" spans="1:20">
      <c r="A234" s="11"/>
      <c r="B234" s="13"/>
      <c r="C234" s="13"/>
      <c r="D234" s="13"/>
      <c r="E234" s="51" t="s">
        <v>1051</v>
      </c>
      <c r="F234" s="51"/>
      <c r="G234" s="51"/>
      <c r="H234" s="51"/>
      <c r="I234" s="51"/>
      <c r="J234" s="51"/>
    </row>
    <row r="235" spans="1:20" ht="15.75" thickBot="1">
      <c r="A235" s="11"/>
      <c r="B235" s="13"/>
      <c r="C235" s="13"/>
      <c r="D235" s="13"/>
      <c r="E235" s="59" t="s">
        <v>1052</v>
      </c>
      <c r="F235" s="59"/>
      <c r="G235" s="59"/>
      <c r="H235" s="59"/>
      <c r="I235" s="59"/>
      <c r="J235" s="59"/>
    </row>
    <row r="236" spans="1:20">
      <c r="A236" s="11"/>
      <c r="B236" s="13"/>
      <c r="C236" s="13"/>
      <c r="D236" s="13"/>
      <c r="E236" s="23"/>
      <c r="F236" s="69" t="s">
        <v>296</v>
      </c>
      <c r="G236" s="69"/>
      <c r="H236" s="69"/>
      <c r="I236" s="69"/>
      <c r="J236" s="69"/>
    </row>
    <row r="237" spans="1:20" ht="15.75" thickBot="1">
      <c r="A237" s="11"/>
      <c r="B237" s="20"/>
      <c r="C237" s="20"/>
      <c r="D237" s="20"/>
      <c r="E237" s="20"/>
      <c r="F237" s="59" t="s">
        <v>267</v>
      </c>
      <c r="G237" s="59"/>
      <c r="H237" s="59"/>
      <c r="I237" s="59"/>
      <c r="J237" s="59"/>
    </row>
    <row r="238" spans="1:20" ht="15.75" thickBot="1">
      <c r="A238" s="11"/>
      <c r="B238" s="131" t="s">
        <v>269</v>
      </c>
      <c r="C238" s="131"/>
      <c r="D238" s="31"/>
      <c r="E238" s="31"/>
      <c r="F238" s="45">
        <v>2015</v>
      </c>
      <c r="G238" s="46"/>
      <c r="H238" s="46"/>
      <c r="I238" s="31"/>
      <c r="J238" s="45">
        <v>2014</v>
      </c>
    </row>
    <row r="239" spans="1:20">
      <c r="A239" s="11"/>
      <c r="B239" s="66" t="s">
        <v>26</v>
      </c>
      <c r="C239" s="66"/>
      <c r="D239" s="23"/>
      <c r="E239" s="23"/>
      <c r="F239" s="24"/>
      <c r="G239" s="24"/>
      <c r="H239" s="24"/>
      <c r="I239" s="23"/>
      <c r="J239" s="24"/>
    </row>
    <row r="240" spans="1:20">
      <c r="A240" s="11"/>
      <c r="B240" s="13"/>
      <c r="C240" s="25" t="s">
        <v>979</v>
      </c>
      <c r="D240" s="13"/>
      <c r="E240" s="18" t="s">
        <v>271</v>
      </c>
      <c r="F240" s="27">
        <v>66</v>
      </c>
      <c r="G240" s="13"/>
      <c r="H240" s="13"/>
      <c r="I240" s="135" t="s">
        <v>271</v>
      </c>
      <c r="J240" s="27">
        <v>323</v>
      </c>
    </row>
    <row r="241" spans="1:20">
      <c r="A241" s="11"/>
      <c r="B241" s="10"/>
      <c r="C241" s="10"/>
      <c r="D241" s="10"/>
      <c r="E241" s="10"/>
      <c r="F241" s="10"/>
      <c r="G241" s="10"/>
      <c r="H241" s="10"/>
      <c r="I241" s="10"/>
      <c r="J241" s="10"/>
      <c r="K241" s="10"/>
      <c r="L241" s="10"/>
      <c r="M241" s="10"/>
      <c r="N241" s="10"/>
      <c r="O241" s="10"/>
      <c r="P241" s="10"/>
      <c r="Q241" s="10"/>
      <c r="R241" s="10"/>
      <c r="S241" s="10"/>
      <c r="T241" s="10"/>
    </row>
    <row r="242" spans="1:20">
      <c r="A242" s="11"/>
      <c r="B242" s="87" t="s">
        <v>1053</v>
      </c>
      <c r="C242" s="87"/>
      <c r="D242" s="87"/>
      <c r="E242" s="87"/>
      <c r="F242" s="87"/>
      <c r="G242" s="87"/>
      <c r="H242" s="87"/>
      <c r="I242" s="87"/>
      <c r="J242" s="87"/>
      <c r="K242" s="87"/>
      <c r="L242" s="87"/>
      <c r="M242" s="87"/>
      <c r="N242" s="87"/>
      <c r="O242" s="87"/>
      <c r="P242" s="87"/>
      <c r="Q242" s="87"/>
      <c r="R242" s="87"/>
      <c r="S242" s="87"/>
      <c r="T242" s="87"/>
    </row>
    <row r="243" spans="1:20">
      <c r="A243" s="11"/>
      <c r="B243" s="10"/>
      <c r="C243" s="10"/>
      <c r="D243" s="10"/>
      <c r="E243" s="10"/>
      <c r="F243" s="10"/>
      <c r="G243" s="10"/>
      <c r="H243" s="10"/>
      <c r="I243" s="10"/>
      <c r="J243" s="10"/>
      <c r="K243" s="10"/>
      <c r="L243" s="10"/>
      <c r="M243" s="10"/>
      <c r="N243" s="10"/>
      <c r="O243" s="10"/>
      <c r="P243" s="10"/>
      <c r="Q243" s="10"/>
      <c r="R243" s="10"/>
      <c r="S243" s="10"/>
      <c r="T243" s="10"/>
    </row>
    <row r="244" spans="1:20">
      <c r="A244" s="11"/>
      <c r="B244" s="88" t="s">
        <v>1054</v>
      </c>
      <c r="C244" s="88"/>
      <c r="D244" s="88"/>
      <c r="E244" s="88"/>
      <c r="F244" s="88"/>
      <c r="G244" s="88"/>
      <c r="H244" s="88"/>
      <c r="I244" s="88"/>
      <c r="J244" s="88"/>
      <c r="K244" s="88"/>
      <c r="L244" s="88"/>
      <c r="M244" s="88"/>
      <c r="N244" s="88"/>
      <c r="O244" s="88"/>
      <c r="P244" s="88"/>
      <c r="Q244" s="88"/>
      <c r="R244" s="88"/>
      <c r="S244" s="88"/>
      <c r="T244" s="88"/>
    </row>
    <row r="245" spans="1:20">
      <c r="A245" s="11"/>
      <c r="B245" s="10"/>
      <c r="C245" s="10"/>
      <c r="D245" s="10"/>
      <c r="E245" s="10"/>
      <c r="F245" s="10"/>
      <c r="G245" s="10"/>
      <c r="H245" s="10"/>
      <c r="I245" s="10"/>
      <c r="J245" s="10"/>
      <c r="K245" s="10"/>
      <c r="L245" s="10"/>
      <c r="M245" s="10"/>
      <c r="N245" s="10"/>
      <c r="O245" s="10"/>
      <c r="P245" s="10"/>
      <c r="Q245" s="10"/>
      <c r="R245" s="10"/>
      <c r="S245" s="10"/>
      <c r="T245" s="10"/>
    </row>
    <row r="246" spans="1:20" ht="15.75" thickBot="1">
      <c r="A246" s="11"/>
      <c r="B246" s="13"/>
      <c r="C246" s="13"/>
      <c r="D246" s="13"/>
      <c r="E246" s="13"/>
      <c r="F246" s="13"/>
      <c r="G246" s="13"/>
      <c r="H246" s="177" t="s">
        <v>1055</v>
      </c>
      <c r="I246" s="177"/>
      <c r="J246" s="177"/>
      <c r="K246" s="177"/>
      <c r="L246" s="177"/>
      <c r="M246" s="177"/>
      <c r="N246" s="177"/>
      <c r="O246" s="13"/>
      <c r="P246" s="13"/>
      <c r="Q246" s="13"/>
      <c r="R246" s="13"/>
    </row>
    <row r="247" spans="1:20" ht="15.75" thickTop="1">
      <c r="A247" s="11"/>
      <c r="B247" s="13"/>
      <c r="C247" s="13"/>
      <c r="D247" s="13"/>
      <c r="E247" s="13"/>
      <c r="F247" s="13"/>
      <c r="G247" s="13"/>
      <c r="H247" s="169" t="s">
        <v>1056</v>
      </c>
      <c r="I247" s="47"/>
      <c r="J247" s="47"/>
      <c r="K247" s="169" t="s">
        <v>1057</v>
      </c>
      <c r="L247" s="47"/>
      <c r="M247" s="47"/>
      <c r="N247" s="169" t="s">
        <v>1057</v>
      </c>
      <c r="O247" s="13"/>
      <c r="P247" s="13"/>
      <c r="Q247" s="18" t="s">
        <v>1058</v>
      </c>
      <c r="R247" s="13"/>
    </row>
    <row r="248" spans="1:20">
      <c r="A248" s="11"/>
      <c r="B248" s="13"/>
      <c r="C248" s="13"/>
      <c r="D248" s="13"/>
      <c r="E248" s="13"/>
      <c r="F248" s="13"/>
      <c r="G248" s="13"/>
      <c r="H248" s="18" t="s">
        <v>1059</v>
      </c>
      <c r="I248" s="13"/>
      <c r="J248" s="13"/>
      <c r="K248" s="18" t="s">
        <v>89</v>
      </c>
      <c r="L248" s="13"/>
      <c r="M248" s="13"/>
      <c r="N248" s="18" t="s">
        <v>89</v>
      </c>
      <c r="O248" s="13"/>
      <c r="P248" s="13"/>
      <c r="Q248" s="18" t="s">
        <v>1060</v>
      </c>
      <c r="R248" s="13"/>
    </row>
    <row r="249" spans="1:20">
      <c r="A249" s="11"/>
      <c r="B249" s="13"/>
      <c r="C249" s="13"/>
      <c r="D249" s="13"/>
      <c r="E249" s="17"/>
      <c r="F249" s="13"/>
      <c r="G249" s="13"/>
      <c r="H249" s="18" t="s">
        <v>1061</v>
      </c>
      <c r="I249" s="13"/>
      <c r="J249" s="13"/>
      <c r="K249" s="18" t="s">
        <v>1062</v>
      </c>
      <c r="L249" s="13"/>
      <c r="M249" s="13"/>
      <c r="N249" s="18" t="s">
        <v>1063</v>
      </c>
      <c r="O249" s="13"/>
      <c r="P249" s="13"/>
      <c r="Q249" s="18" t="s">
        <v>1064</v>
      </c>
      <c r="R249" s="13"/>
    </row>
    <row r="250" spans="1:20">
      <c r="A250" s="11"/>
      <c r="B250" s="13"/>
      <c r="C250" s="13"/>
      <c r="D250" s="13"/>
      <c r="E250" s="18" t="s">
        <v>1065</v>
      </c>
      <c r="F250" s="13"/>
      <c r="G250" s="13"/>
      <c r="H250" s="18" t="s">
        <v>1066</v>
      </c>
      <c r="I250" s="13"/>
      <c r="J250" s="13"/>
      <c r="K250" s="18" t="s">
        <v>1067</v>
      </c>
      <c r="L250" s="13"/>
      <c r="M250" s="26"/>
      <c r="N250" s="18" t="s">
        <v>1067</v>
      </c>
      <c r="O250" s="17"/>
      <c r="P250" s="17"/>
      <c r="Q250" s="18" t="s">
        <v>1068</v>
      </c>
      <c r="R250" s="17"/>
    </row>
    <row r="251" spans="1:20" ht="15.75" thickBot="1">
      <c r="A251" s="11"/>
      <c r="B251" s="19" t="s">
        <v>269</v>
      </c>
      <c r="C251" s="20"/>
      <c r="D251" s="52">
        <v>42094</v>
      </c>
      <c r="E251" s="52"/>
      <c r="F251" s="52"/>
      <c r="G251" s="21"/>
      <c r="H251" s="22" t="s">
        <v>1069</v>
      </c>
      <c r="I251" s="21"/>
      <c r="J251" s="21"/>
      <c r="K251" s="22" t="s">
        <v>1070</v>
      </c>
      <c r="L251" s="21"/>
      <c r="M251" s="59" t="s">
        <v>1071</v>
      </c>
      <c r="N251" s="59"/>
      <c r="O251" s="59"/>
      <c r="P251" s="20"/>
      <c r="Q251" s="176">
        <v>42094</v>
      </c>
      <c r="R251" s="20"/>
    </row>
    <row r="252" spans="1:20">
      <c r="A252" s="11"/>
      <c r="B252" s="61" t="s">
        <v>1001</v>
      </c>
      <c r="C252" s="23"/>
      <c r="D252" s="61" t="s">
        <v>271</v>
      </c>
      <c r="E252" s="63">
        <v>125691</v>
      </c>
      <c r="F252" s="24"/>
      <c r="G252" s="24"/>
      <c r="H252" s="62" t="s">
        <v>303</v>
      </c>
      <c r="I252" s="24"/>
      <c r="J252" s="23"/>
      <c r="K252" s="62" t="s">
        <v>303</v>
      </c>
      <c r="L252" s="24"/>
      <c r="M252" s="67" t="s">
        <v>271</v>
      </c>
      <c r="N252" s="63">
        <v>125691</v>
      </c>
      <c r="O252" s="24"/>
      <c r="P252" s="67" t="s">
        <v>271</v>
      </c>
      <c r="Q252" s="63">
        <v>-7990</v>
      </c>
      <c r="R252" s="24"/>
    </row>
    <row r="253" spans="1:20">
      <c r="A253" s="11"/>
      <c r="B253" s="25" t="s">
        <v>1072</v>
      </c>
      <c r="C253" s="13"/>
      <c r="D253" s="13"/>
      <c r="E253" s="28">
        <v>89043</v>
      </c>
      <c r="F253" s="13"/>
      <c r="G253" s="18" t="s">
        <v>271</v>
      </c>
      <c r="H253" s="27" t="s">
        <v>303</v>
      </c>
      <c r="I253" s="13"/>
      <c r="J253" s="13"/>
      <c r="K253" s="27" t="s">
        <v>303</v>
      </c>
      <c r="L253" s="13"/>
      <c r="M253" s="13"/>
      <c r="N253" s="28">
        <v>89043</v>
      </c>
      <c r="O253" s="13"/>
      <c r="P253" s="13"/>
      <c r="Q253" s="28">
        <v>-24742</v>
      </c>
      <c r="R253" s="17"/>
    </row>
    <row r="254" spans="1:20">
      <c r="A254" s="11"/>
      <c r="B254" s="25" t="s">
        <v>1073</v>
      </c>
      <c r="C254" s="13"/>
      <c r="D254" s="13"/>
      <c r="E254" s="28">
        <v>33951</v>
      </c>
      <c r="F254" s="13"/>
      <c r="G254" s="17"/>
      <c r="H254" s="27" t="s">
        <v>303</v>
      </c>
      <c r="I254" s="13"/>
      <c r="J254" s="13"/>
      <c r="K254" s="27" t="s">
        <v>303</v>
      </c>
      <c r="L254" s="13"/>
      <c r="M254" s="17"/>
      <c r="N254" s="28">
        <v>33951</v>
      </c>
      <c r="O254" s="13"/>
      <c r="P254" s="17"/>
      <c r="Q254" s="28">
        <v>1833</v>
      </c>
      <c r="R254" s="17"/>
    </row>
    <row r="255" spans="1:20">
      <c r="A255" s="11"/>
      <c r="B255" s="10"/>
      <c r="C255" s="10"/>
      <c r="D255" s="10"/>
      <c r="E255" s="10"/>
      <c r="F255" s="10"/>
      <c r="G255" s="10"/>
      <c r="H255" s="10"/>
      <c r="I255" s="10"/>
      <c r="J255" s="10"/>
      <c r="K255" s="10"/>
      <c r="L255" s="10"/>
      <c r="M255" s="10"/>
      <c r="N255" s="10"/>
      <c r="O255" s="10"/>
      <c r="P255" s="10"/>
      <c r="Q255" s="10"/>
      <c r="R255" s="10"/>
      <c r="S255" s="10"/>
      <c r="T255" s="10"/>
    </row>
    <row r="256" spans="1:20" ht="25.5" customHeight="1">
      <c r="A256" s="11"/>
      <c r="B256" s="88" t="s">
        <v>1074</v>
      </c>
      <c r="C256" s="88"/>
      <c r="D256" s="88"/>
      <c r="E256" s="88"/>
      <c r="F256" s="88"/>
      <c r="G256" s="88"/>
      <c r="H256" s="88"/>
      <c r="I256" s="88"/>
      <c r="J256" s="88"/>
      <c r="K256" s="88"/>
      <c r="L256" s="88"/>
      <c r="M256" s="88"/>
      <c r="N256" s="88"/>
      <c r="O256" s="88"/>
      <c r="P256" s="88"/>
      <c r="Q256" s="88"/>
      <c r="R256" s="88"/>
      <c r="S256" s="88"/>
      <c r="T256" s="88"/>
    </row>
    <row r="257" spans="1:20">
      <c r="A257" s="11"/>
      <c r="B257" s="10"/>
      <c r="C257" s="10"/>
      <c r="D257" s="10"/>
      <c r="E257" s="10"/>
      <c r="F257" s="10"/>
      <c r="G257" s="10"/>
      <c r="H257" s="10"/>
      <c r="I257" s="10"/>
      <c r="J257" s="10"/>
      <c r="K257" s="10"/>
      <c r="L257" s="10"/>
      <c r="M257" s="10"/>
      <c r="N257" s="10"/>
      <c r="O257" s="10"/>
      <c r="P257" s="10"/>
      <c r="Q257" s="10"/>
      <c r="R257" s="10"/>
      <c r="S257" s="10"/>
      <c r="T257" s="10"/>
    </row>
    <row r="258" spans="1:20">
      <c r="A258" s="11"/>
      <c r="B258" s="88" t="s">
        <v>1075</v>
      </c>
      <c r="C258" s="88"/>
      <c r="D258" s="88"/>
      <c r="E258" s="88"/>
      <c r="F258" s="88"/>
      <c r="G258" s="88"/>
      <c r="H258" s="88"/>
      <c r="I258" s="88"/>
      <c r="J258" s="88"/>
      <c r="K258" s="88"/>
      <c r="L258" s="88"/>
      <c r="M258" s="88"/>
      <c r="N258" s="88"/>
      <c r="O258" s="88"/>
      <c r="P258" s="88"/>
      <c r="Q258" s="88"/>
      <c r="R258" s="88"/>
      <c r="S258" s="88"/>
      <c r="T258" s="88"/>
    </row>
    <row r="259" spans="1:20">
      <c r="A259" s="11"/>
      <c r="B259" s="10"/>
      <c r="C259" s="10"/>
      <c r="D259" s="10"/>
      <c r="E259" s="10"/>
      <c r="F259" s="10"/>
      <c r="G259" s="10"/>
      <c r="H259" s="10"/>
      <c r="I259" s="10"/>
      <c r="J259" s="10"/>
      <c r="K259" s="10"/>
      <c r="L259" s="10"/>
      <c r="M259" s="10"/>
      <c r="N259" s="10"/>
      <c r="O259" s="10"/>
      <c r="P259" s="10"/>
      <c r="Q259" s="10"/>
      <c r="R259" s="10"/>
      <c r="S259" s="10"/>
      <c r="T259" s="10"/>
    </row>
    <row r="260" spans="1:20">
      <c r="A260" s="11"/>
      <c r="B260" s="87" t="s">
        <v>1076</v>
      </c>
      <c r="C260" s="87"/>
      <c r="D260" s="87"/>
      <c r="E260" s="87"/>
      <c r="F260" s="87"/>
      <c r="G260" s="87"/>
      <c r="H260" s="87"/>
      <c r="I260" s="87"/>
      <c r="J260" s="87"/>
      <c r="K260" s="87"/>
      <c r="L260" s="87"/>
      <c r="M260" s="87"/>
      <c r="N260" s="87"/>
      <c r="O260" s="87"/>
      <c r="P260" s="87"/>
      <c r="Q260" s="87"/>
      <c r="R260" s="87"/>
      <c r="S260" s="87"/>
      <c r="T260" s="87"/>
    </row>
    <row r="261" spans="1:20">
      <c r="A261" s="11"/>
      <c r="B261" s="10"/>
      <c r="C261" s="10"/>
      <c r="D261" s="10"/>
      <c r="E261" s="10"/>
      <c r="F261" s="10"/>
      <c r="G261" s="10"/>
      <c r="H261" s="10"/>
      <c r="I261" s="10"/>
      <c r="J261" s="10"/>
      <c r="K261" s="10"/>
      <c r="L261" s="10"/>
      <c r="M261" s="10"/>
      <c r="N261" s="10"/>
      <c r="O261" s="10"/>
      <c r="P261" s="10"/>
      <c r="Q261" s="10"/>
      <c r="R261" s="10"/>
      <c r="S261" s="10"/>
      <c r="T261" s="10"/>
    </row>
    <row r="262" spans="1:20">
      <c r="A262" s="11"/>
      <c r="B262" s="88" t="s">
        <v>1077</v>
      </c>
      <c r="C262" s="88"/>
      <c r="D262" s="88"/>
      <c r="E262" s="88"/>
      <c r="F262" s="88"/>
      <c r="G262" s="88"/>
      <c r="H262" s="88"/>
      <c r="I262" s="88"/>
      <c r="J262" s="88"/>
      <c r="K262" s="88"/>
      <c r="L262" s="88"/>
      <c r="M262" s="88"/>
      <c r="N262" s="88"/>
      <c r="O262" s="88"/>
      <c r="P262" s="88"/>
      <c r="Q262" s="88"/>
      <c r="R262" s="88"/>
      <c r="S262" s="88"/>
      <c r="T262" s="88"/>
    </row>
    <row r="263" spans="1:20">
      <c r="A263" s="11"/>
      <c r="B263" s="10"/>
      <c r="C263" s="10"/>
      <c r="D263" s="10"/>
      <c r="E263" s="10"/>
      <c r="F263" s="10"/>
      <c r="G263" s="10"/>
      <c r="H263" s="10"/>
      <c r="I263" s="10"/>
      <c r="J263" s="10"/>
      <c r="K263" s="10"/>
      <c r="L263" s="10"/>
      <c r="M263" s="10"/>
      <c r="N263" s="10"/>
      <c r="O263" s="10"/>
      <c r="P263" s="10"/>
      <c r="Q263" s="10"/>
      <c r="R263" s="10"/>
      <c r="S263" s="10"/>
      <c r="T263" s="10"/>
    </row>
    <row r="264" spans="1:20" ht="15.75" thickBot="1">
      <c r="A264" s="11"/>
      <c r="B264" s="59" t="s">
        <v>1078</v>
      </c>
      <c r="C264" s="59"/>
      <c r="D264" s="59"/>
      <c r="E264" s="59"/>
      <c r="F264" s="59"/>
      <c r="G264" s="59"/>
      <c r="H264" s="59"/>
      <c r="I264" s="59"/>
      <c r="J264" s="59"/>
    </row>
    <row r="265" spans="1:20">
      <c r="A265" s="11"/>
      <c r="B265" s="23"/>
      <c r="C265" s="23"/>
      <c r="D265" s="23"/>
      <c r="E265" s="23"/>
      <c r="F265" s="23"/>
      <c r="G265" s="23"/>
      <c r="H265" s="67" t="s">
        <v>1057</v>
      </c>
      <c r="I265" s="23"/>
      <c r="J265" s="23"/>
    </row>
    <row r="266" spans="1:20">
      <c r="A266" s="11"/>
      <c r="B266" s="57"/>
      <c r="C266" s="57"/>
      <c r="D266" s="18" t="s">
        <v>1079</v>
      </c>
      <c r="E266" s="13"/>
      <c r="F266" s="18" t="s">
        <v>1080</v>
      </c>
      <c r="G266" s="13"/>
      <c r="H266" s="18" t="s">
        <v>1063</v>
      </c>
      <c r="I266" s="13"/>
      <c r="J266" s="18" t="s">
        <v>1081</v>
      </c>
    </row>
    <row r="267" spans="1:20" ht="15.75" thickBot="1">
      <c r="A267" s="11"/>
      <c r="B267" s="37" t="s">
        <v>269</v>
      </c>
      <c r="C267" s="37"/>
      <c r="D267" s="43">
        <v>42094</v>
      </c>
      <c r="E267" s="20"/>
      <c r="F267" s="22" t="s">
        <v>1082</v>
      </c>
      <c r="G267" s="20"/>
      <c r="H267" s="22" t="s">
        <v>1083</v>
      </c>
      <c r="I267" s="20"/>
      <c r="J267" s="22" t="s">
        <v>1084</v>
      </c>
    </row>
    <row r="268" spans="1:20">
      <c r="A268" s="11"/>
      <c r="B268" s="61" t="s">
        <v>1001</v>
      </c>
      <c r="C268" s="61" t="s">
        <v>271</v>
      </c>
      <c r="D268" s="63">
        <v>20455</v>
      </c>
      <c r="E268" s="23"/>
      <c r="F268" s="62" t="s">
        <v>1085</v>
      </c>
      <c r="G268" s="23"/>
      <c r="H268" s="62" t="s">
        <v>1086</v>
      </c>
      <c r="I268" s="23"/>
      <c r="J268" s="62" t="s">
        <v>1087</v>
      </c>
    </row>
    <row r="269" spans="1:20">
      <c r="A269" s="11"/>
      <c r="B269" s="13"/>
      <c r="C269" s="13"/>
      <c r="D269" s="13"/>
      <c r="E269" s="13"/>
      <c r="F269" s="26"/>
      <c r="G269" s="13"/>
      <c r="H269" s="27" t="s">
        <v>715</v>
      </c>
      <c r="I269" s="13"/>
      <c r="J269" s="27" t="s">
        <v>1088</v>
      </c>
    </row>
    <row r="270" spans="1:20">
      <c r="A270" s="11"/>
      <c r="B270" s="13"/>
      <c r="C270" s="13"/>
      <c r="D270" s="13"/>
      <c r="E270" s="13"/>
      <c r="F270" s="26"/>
      <c r="G270" s="13"/>
      <c r="H270" s="27" t="s">
        <v>1089</v>
      </c>
      <c r="I270" s="13"/>
      <c r="J270" s="27" t="s">
        <v>1090</v>
      </c>
    </row>
    <row r="271" spans="1:20" ht="15.75" thickBot="1">
      <c r="A271" s="11"/>
      <c r="B271" s="20"/>
      <c r="C271" s="20"/>
      <c r="D271" s="20"/>
      <c r="E271" s="20"/>
      <c r="F271" s="55"/>
      <c r="G271" s="20"/>
      <c r="H271" s="55"/>
      <c r="I271" s="20"/>
      <c r="J271" s="55"/>
    </row>
    <row r="272" spans="1:20">
      <c r="A272" s="11"/>
      <c r="B272" s="61" t="s">
        <v>1091</v>
      </c>
      <c r="C272" s="23"/>
      <c r="D272" s="63">
        <v>8472</v>
      </c>
      <c r="E272" s="23"/>
      <c r="F272" s="62" t="s">
        <v>1092</v>
      </c>
      <c r="G272" s="23"/>
      <c r="H272" s="62" t="s">
        <v>1093</v>
      </c>
      <c r="I272" s="23"/>
      <c r="J272" s="62" t="s">
        <v>1094</v>
      </c>
    </row>
    <row r="273" spans="1:10">
      <c r="A273" s="11"/>
      <c r="B273" s="25" t="s">
        <v>1004</v>
      </c>
      <c r="C273" s="13"/>
      <c r="D273" s="27" t="s">
        <v>353</v>
      </c>
      <c r="E273" s="13"/>
      <c r="F273" s="26"/>
      <c r="G273" s="13"/>
      <c r="H273" s="27" t="s">
        <v>1095</v>
      </c>
      <c r="I273" s="13"/>
      <c r="J273" s="27" t="s">
        <v>1096</v>
      </c>
    </row>
    <row r="274" spans="1:10" ht="15.75" thickBot="1">
      <c r="A274" s="11"/>
      <c r="B274" s="20"/>
      <c r="C274" s="20"/>
      <c r="D274" s="20"/>
      <c r="E274" s="20"/>
      <c r="F274" s="55"/>
      <c r="G274" s="20"/>
      <c r="H274" s="55"/>
      <c r="I274" s="20"/>
      <c r="J274" s="55"/>
    </row>
    <row r="275" spans="1:10">
      <c r="A275" s="11"/>
      <c r="B275" s="61" t="s">
        <v>581</v>
      </c>
      <c r="C275" s="23"/>
      <c r="D275" s="63">
        <v>1635808</v>
      </c>
      <c r="E275" s="23"/>
      <c r="F275" s="62" t="s">
        <v>1085</v>
      </c>
      <c r="G275" s="23"/>
      <c r="H275" s="62" t="s">
        <v>731</v>
      </c>
      <c r="I275" s="23"/>
      <c r="J275" s="62" t="s">
        <v>1097</v>
      </c>
    </row>
    <row r="276" spans="1:10" ht="15.75" thickBot="1">
      <c r="A276" s="11"/>
      <c r="B276" s="20"/>
      <c r="C276" s="20"/>
      <c r="D276" s="20"/>
      <c r="E276" s="20"/>
      <c r="F276" s="55"/>
      <c r="G276" s="20"/>
      <c r="H276" s="55"/>
      <c r="I276" s="20"/>
      <c r="J276" s="55"/>
    </row>
    <row r="277" spans="1:10">
      <c r="A277" s="11"/>
      <c r="B277" s="61" t="s">
        <v>582</v>
      </c>
      <c r="C277" s="23"/>
      <c r="D277" s="63">
        <v>30072</v>
      </c>
      <c r="E277" s="23"/>
      <c r="F277" s="62" t="s">
        <v>1085</v>
      </c>
      <c r="G277" s="23"/>
      <c r="H277" s="62" t="s">
        <v>731</v>
      </c>
      <c r="I277" s="23"/>
      <c r="J277" s="62" t="s">
        <v>1098</v>
      </c>
    </row>
    <row r="278" spans="1:10">
      <c r="A278" s="11"/>
      <c r="B278" s="13"/>
      <c r="C278" s="13"/>
      <c r="D278" s="13"/>
      <c r="E278" s="13"/>
      <c r="F278" s="26"/>
      <c r="G278" s="13"/>
      <c r="H278" s="27" t="s">
        <v>1086</v>
      </c>
      <c r="I278" s="13"/>
      <c r="J278" s="27" t="s">
        <v>1099</v>
      </c>
    </row>
    <row r="279" spans="1:10">
      <c r="A279" s="11"/>
      <c r="B279" s="13"/>
      <c r="C279" s="13"/>
      <c r="D279" s="13"/>
      <c r="E279" s="13"/>
      <c r="F279" s="26"/>
      <c r="G279" s="13"/>
      <c r="H279" s="27" t="s">
        <v>1100</v>
      </c>
      <c r="I279" s="13"/>
      <c r="J279" s="27" t="s">
        <v>1101</v>
      </c>
    </row>
    <row r="280" spans="1:10">
      <c r="A280" s="11"/>
      <c r="B280" s="13"/>
      <c r="C280" s="13"/>
      <c r="D280" s="13"/>
      <c r="E280" s="13"/>
      <c r="F280" s="26"/>
      <c r="G280" s="13"/>
      <c r="H280" s="27" t="s">
        <v>1102</v>
      </c>
      <c r="I280" s="13"/>
      <c r="J280" s="27" t="s">
        <v>1103</v>
      </c>
    </row>
    <row r="281" spans="1:10" ht="15.75" thickBot="1">
      <c r="A281" s="11"/>
      <c r="B281" s="20"/>
      <c r="C281" s="20"/>
      <c r="D281" s="20"/>
      <c r="E281" s="20"/>
      <c r="F281" s="55"/>
      <c r="G281" s="20"/>
      <c r="H281" s="55"/>
      <c r="I281" s="20"/>
      <c r="J281" s="55"/>
    </row>
    <row r="282" spans="1:10">
      <c r="A282" s="11"/>
      <c r="B282" s="61" t="s">
        <v>583</v>
      </c>
      <c r="C282" s="23"/>
      <c r="D282" s="63">
        <v>89155</v>
      </c>
      <c r="E282" s="23"/>
      <c r="F282" s="62" t="s">
        <v>1085</v>
      </c>
      <c r="G282" s="23"/>
      <c r="H282" s="62" t="s">
        <v>731</v>
      </c>
      <c r="I282" s="23"/>
      <c r="J282" s="62" t="s">
        <v>1104</v>
      </c>
    </row>
    <row r="283" spans="1:10">
      <c r="A283" s="11"/>
      <c r="B283" s="13"/>
      <c r="C283" s="13"/>
      <c r="D283" s="13"/>
      <c r="E283" s="13"/>
      <c r="F283" s="26"/>
      <c r="G283" s="13"/>
      <c r="H283" s="27" t="s">
        <v>1105</v>
      </c>
      <c r="I283" s="13"/>
      <c r="J283" s="27" t="s">
        <v>1106</v>
      </c>
    </row>
    <row r="284" spans="1:10">
      <c r="A284" s="11"/>
      <c r="B284" s="13"/>
      <c r="C284" s="13"/>
      <c r="D284" s="13"/>
      <c r="E284" s="13"/>
      <c r="F284" s="26"/>
      <c r="G284" s="13"/>
      <c r="H284" s="27" t="s">
        <v>1107</v>
      </c>
      <c r="I284" s="13"/>
      <c r="J284" s="27" t="s">
        <v>1108</v>
      </c>
    </row>
    <row r="285" spans="1:10">
      <c r="A285" s="11"/>
      <c r="B285" s="13"/>
      <c r="C285" s="13"/>
      <c r="D285" s="13"/>
      <c r="E285" s="13"/>
      <c r="F285" s="26"/>
      <c r="G285" s="13"/>
      <c r="H285" s="27" t="s">
        <v>1109</v>
      </c>
      <c r="I285" s="13"/>
      <c r="J285" s="27" t="s">
        <v>1110</v>
      </c>
    </row>
    <row r="286" spans="1:10">
      <c r="A286" s="11"/>
      <c r="B286" s="13"/>
      <c r="C286" s="13"/>
      <c r="D286" s="13"/>
      <c r="E286" s="13"/>
      <c r="F286" s="26"/>
      <c r="G286" s="13"/>
      <c r="H286" s="27" t="s">
        <v>1111</v>
      </c>
      <c r="I286" s="13"/>
      <c r="J286" s="27" t="s">
        <v>1112</v>
      </c>
    </row>
    <row r="287" spans="1:10" ht="15.75" thickBot="1">
      <c r="A287" s="11"/>
      <c r="B287" s="20"/>
      <c r="C287" s="20"/>
      <c r="D287" s="20"/>
      <c r="E287" s="20"/>
      <c r="F287" s="55"/>
      <c r="G287" s="20"/>
      <c r="H287" s="55"/>
      <c r="I287" s="20"/>
      <c r="J287" s="55"/>
    </row>
    <row r="288" spans="1:10">
      <c r="A288" s="11"/>
      <c r="B288" s="61" t="s">
        <v>979</v>
      </c>
      <c r="C288" s="23"/>
      <c r="D288" s="63">
        <v>6495</v>
      </c>
      <c r="E288" s="23"/>
      <c r="F288" s="62" t="s">
        <v>1085</v>
      </c>
      <c r="G288" s="23"/>
      <c r="H288" s="62" t="s">
        <v>1086</v>
      </c>
      <c r="I288" s="23"/>
      <c r="J288" s="178">
        <v>1.542</v>
      </c>
    </row>
    <row r="289" spans="1:20">
      <c r="A289" s="11"/>
      <c r="B289" s="13"/>
      <c r="C289" s="13"/>
      <c r="D289" s="13"/>
      <c r="E289" s="13"/>
      <c r="F289" s="26"/>
      <c r="G289" s="13"/>
      <c r="H289" s="27" t="s">
        <v>731</v>
      </c>
      <c r="I289" s="13"/>
      <c r="J289" s="27" t="s">
        <v>1113</v>
      </c>
    </row>
    <row r="290" spans="1:20">
      <c r="A290" s="11"/>
      <c r="B290" s="13"/>
      <c r="C290" s="13"/>
      <c r="D290" s="13"/>
      <c r="E290" s="13"/>
      <c r="F290" s="26"/>
      <c r="G290" s="13"/>
      <c r="H290" s="27" t="s">
        <v>1114</v>
      </c>
      <c r="I290" s="13"/>
      <c r="J290" s="179">
        <v>2.1000000000000001E-2</v>
      </c>
    </row>
    <row r="291" spans="1:20" ht="15.75" thickBot="1">
      <c r="A291" s="11"/>
      <c r="B291" s="20"/>
      <c r="C291" s="20"/>
      <c r="D291" s="20"/>
      <c r="E291" s="20"/>
      <c r="F291" s="55"/>
      <c r="G291" s="20"/>
      <c r="H291" s="55"/>
      <c r="I291" s="20"/>
      <c r="J291" s="55"/>
    </row>
    <row r="292" spans="1:20">
      <c r="A292" s="11"/>
      <c r="B292" s="61" t="s">
        <v>1072</v>
      </c>
      <c r="C292" s="23"/>
      <c r="D292" s="63">
        <v>89043</v>
      </c>
      <c r="E292" s="23"/>
      <c r="F292" s="62" t="s">
        <v>1115</v>
      </c>
      <c r="G292" s="23"/>
      <c r="H292" s="62" t="s">
        <v>1116</v>
      </c>
      <c r="I292" s="23"/>
      <c r="J292" s="62" t="s">
        <v>1116</v>
      </c>
    </row>
    <row r="293" spans="1:20" ht="15.75" thickBot="1">
      <c r="A293" s="11"/>
      <c r="B293" s="20"/>
      <c r="C293" s="20"/>
      <c r="D293" s="20"/>
      <c r="E293" s="20"/>
      <c r="F293" s="55"/>
      <c r="G293" s="20"/>
      <c r="H293" s="55"/>
      <c r="I293" s="20"/>
      <c r="J293" s="55"/>
    </row>
    <row r="294" spans="1:20">
      <c r="A294" s="11"/>
      <c r="B294" s="61" t="s">
        <v>1073</v>
      </c>
      <c r="C294" s="23"/>
      <c r="D294" s="63">
        <v>33951</v>
      </c>
      <c r="E294" s="23"/>
      <c r="F294" s="62" t="s">
        <v>1115</v>
      </c>
      <c r="G294" s="23"/>
      <c r="H294" s="62" t="s">
        <v>1116</v>
      </c>
      <c r="I294" s="23"/>
      <c r="J294" s="62" t="s">
        <v>1116</v>
      </c>
    </row>
    <row r="295" spans="1:20" ht="15.75" thickBot="1">
      <c r="A295" s="11"/>
      <c r="B295" s="20"/>
      <c r="C295" s="20"/>
      <c r="D295" s="20"/>
      <c r="E295" s="20"/>
      <c r="F295" s="55"/>
      <c r="G295" s="20"/>
      <c r="H295" s="55"/>
      <c r="I295" s="20"/>
      <c r="J295" s="55"/>
    </row>
    <row r="296" spans="1:20">
      <c r="A296" s="11"/>
      <c r="B296" s="10"/>
      <c r="C296" s="10"/>
      <c r="D296" s="10"/>
      <c r="E296" s="10"/>
      <c r="F296" s="10"/>
      <c r="G296" s="10"/>
      <c r="H296" s="10"/>
      <c r="I296" s="10"/>
      <c r="J296" s="10"/>
      <c r="K296" s="10"/>
      <c r="L296" s="10"/>
      <c r="M296" s="10"/>
      <c r="N296" s="10"/>
      <c r="O296" s="10"/>
      <c r="P296" s="10"/>
      <c r="Q296" s="10"/>
      <c r="R296" s="10"/>
      <c r="S296" s="10"/>
      <c r="T296" s="10"/>
    </row>
    <row r="297" spans="1:20" ht="15.75" thickBot="1">
      <c r="A297" s="11"/>
      <c r="B297" s="59" t="s">
        <v>1078</v>
      </c>
      <c r="C297" s="59"/>
      <c r="D297" s="59"/>
      <c r="E297" s="59"/>
      <c r="F297" s="59"/>
      <c r="G297" s="59"/>
      <c r="H297" s="59"/>
      <c r="I297" s="59"/>
      <c r="J297" s="59"/>
    </row>
    <row r="298" spans="1:20">
      <c r="A298" s="11"/>
      <c r="B298" s="180"/>
      <c r="C298" s="180"/>
      <c r="D298" s="67" t="s">
        <v>1079</v>
      </c>
      <c r="E298" s="23"/>
      <c r="F298" s="67" t="s">
        <v>1080</v>
      </c>
      <c r="G298" s="23"/>
      <c r="H298" s="67" t="s">
        <v>1057</v>
      </c>
      <c r="I298" s="23"/>
      <c r="J298" s="67" t="s">
        <v>1081</v>
      </c>
    </row>
    <row r="299" spans="1:20" ht="15.75" thickBot="1">
      <c r="A299" s="11"/>
      <c r="B299" s="37" t="s">
        <v>269</v>
      </c>
      <c r="C299" s="37"/>
      <c r="D299" s="43">
        <v>42004</v>
      </c>
      <c r="E299" s="20"/>
      <c r="F299" s="22" t="s">
        <v>1082</v>
      </c>
      <c r="G299" s="20"/>
      <c r="H299" s="22" t="s">
        <v>1117</v>
      </c>
      <c r="I299" s="20"/>
      <c r="J299" s="22" t="s">
        <v>1084</v>
      </c>
    </row>
    <row r="300" spans="1:20">
      <c r="A300" s="11"/>
      <c r="B300" s="61" t="s">
        <v>1001</v>
      </c>
      <c r="C300" s="61" t="s">
        <v>271</v>
      </c>
      <c r="D300" s="63">
        <v>22786</v>
      </c>
      <c r="E300" s="23"/>
      <c r="F300" s="62" t="s">
        <v>1085</v>
      </c>
      <c r="G300" s="23"/>
      <c r="H300" s="62" t="s">
        <v>1086</v>
      </c>
      <c r="I300" s="23"/>
      <c r="J300" s="62" t="s">
        <v>1118</v>
      </c>
    </row>
    <row r="301" spans="1:20">
      <c r="A301" s="11"/>
      <c r="B301" s="13"/>
      <c r="C301" s="13"/>
      <c r="D301" s="13"/>
      <c r="E301" s="13"/>
      <c r="F301" s="26"/>
      <c r="G301" s="13"/>
      <c r="H301" s="27" t="s">
        <v>715</v>
      </c>
      <c r="I301" s="13"/>
      <c r="J301" s="27" t="s">
        <v>1119</v>
      </c>
    </row>
    <row r="302" spans="1:20">
      <c r="A302" s="11"/>
      <c r="B302" s="13"/>
      <c r="C302" s="13"/>
      <c r="D302" s="13"/>
      <c r="E302" s="13"/>
      <c r="F302" s="26"/>
      <c r="G302" s="13"/>
      <c r="H302" s="27" t="s">
        <v>1089</v>
      </c>
      <c r="I302" s="13"/>
      <c r="J302" s="27" t="s">
        <v>1120</v>
      </c>
    </row>
    <row r="303" spans="1:20" ht="15.75" thickBot="1">
      <c r="A303" s="11"/>
      <c r="B303" s="20"/>
      <c r="C303" s="20"/>
      <c r="D303" s="20"/>
      <c r="E303" s="20"/>
      <c r="F303" s="55"/>
      <c r="G303" s="20"/>
      <c r="H303" s="55"/>
      <c r="I303" s="20"/>
      <c r="J303" s="55"/>
    </row>
    <row r="304" spans="1:20">
      <c r="A304" s="11"/>
      <c r="B304" s="61" t="s">
        <v>1091</v>
      </c>
      <c r="C304" s="23"/>
      <c r="D304" s="63">
        <v>4064</v>
      </c>
      <c r="E304" s="23"/>
      <c r="F304" s="62" t="s">
        <v>1092</v>
      </c>
      <c r="G304" s="23"/>
      <c r="H304" s="62" t="s">
        <v>1093</v>
      </c>
      <c r="I304" s="23"/>
      <c r="J304" s="62" t="s">
        <v>1121</v>
      </c>
    </row>
    <row r="305" spans="1:10">
      <c r="A305" s="11"/>
      <c r="B305" s="25" t="s">
        <v>1004</v>
      </c>
      <c r="C305" s="13"/>
      <c r="D305" s="27">
        <v>704</v>
      </c>
      <c r="E305" s="13"/>
      <c r="F305" s="26"/>
      <c r="G305" s="13"/>
      <c r="H305" s="27" t="s">
        <v>1095</v>
      </c>
      <c r="I305" s="13"/>
      <c r="J305" s="27" t="s">
        <v>1122</v>
      </c>
    </row>
    <row r="306" spans="1:10" ht="15.75" thickBot="1">
      <c r="A306" s="11"/>
      <c r="B306" s="20"/>
      <c r="C306" s="20"/>
      <c r="D306" s="20"/>
      <c r="E306" s="20"/>
      <c r="F306" s="55"/>
      <c r="G306" s="20"/>
      <c r="H306" s="55"/>
      <c r="I306" s="20"/>
      <c r="J306" s="55"/>
    </row>
    <row r="307" spans="1:10">
      <c r="A307" s="11"/>
      <c r="B307" s="61" t="s">
        <v>581</v>
      </c>
      <c r="C307" s="23"/>
      <c r="D307" s="63">
        <v>1417593</v>
      </c>
      <c r="E307" s="23"/>
      <c r="F307" s="62" t="s">
        <v>1085</v>
      </c>
      <c r="G307" s="23"/>
      <c r="H307" s="62" t="s">
        <v>731</v>
      </c>
      <c r="I307" s="23"/>
      <c r="J307" s="62" t="s">
        <v>1123</v>
      </c>
    </row>
    <row r="308" spans="1:10" ht="15.75" thickBot="1">
      <c r="A308" s="11"/>
      <c r="B308" s="20"/>
      <c r="C308" s="20"/>
      <c r="D308" s="20"/>
      <c r="E308" s="20"/>
      <c r="F308" s="55"/>
      <c r="G308" s="20"/>
      <c r="H308" s="55"/>
      <c r="I308" s="20"/>
      <c r="J308" s="55"/>
    </row>
    <row r="309" spans="1:10">
      <c r="A309" s="11"/>
      <c r="B309" s="61" t="s">
        <v>582</v>
      </c>
      <c r="C309" s="23"/>
      <c r="D309" s="63">
        <v>30464</v>
      </c>
      <c r="E309" s="23"/>
      <c r="F309" s="62" t="s">
        <v>1085</v>
      </c>
      <c r="G309" s="23"/>
      <c r="H309" s="62" t="s">
        <v>731</v>
      </c>
      <c r="I309" s="23"/>
      <c r="J309" s="62" t="s">
        <v>1124</v>
      </c>
    </row>
    <row r="310" spans="1:10">
      <c r="A310" s="11"/>
      <c r="B310" s="13"/>
      <c r="C310" s="13"/>
      <c r="D310" s="13"/>
      <c r="E310" s="13"/>
      <c r="F310" s="26"/>
      <c r="G310" s="13"/>
      <c r="H310" s="27" t="s">
        <v>1086</v>
      </c>
      <c r="I310" s="13"/>
      <c r="J310" s="27" t="s">
        <v>1125</v>
      </c>
    </row>
    <row r="311" spans="1:10">
      <c r="A311" s="11"/>
      <c r="B311" s="13"/>
      <c r="C311" s="13"/>
      <c r="D311" s="13"/>
      <c r="E311" s="13"/>
      <c r="F311" s="26"/>
      <c r="G311" s="13"/>
      <c r="H311" s="27" t="s">
        <v>1100</v>
      </c>
      <c r="I311" s="13"/>
      <c r="J311" s="27" t="s">
        <v>1101</v>
      </c>
    </row>
    <row r="312" spans="1:10">
      <c r="A312" s="11"/>
      <c r="B312" s="13"/>
      <c r="C312" s="13"/>
      <c r="D312" s="13"/>
      <c r="E312" s="13"/>
      <c r="F312" s="26"/>
      <c r="G312" s="13"/>
      <c r="H312" s="27" t="s">
        <v>1102</v>
      </c>
      <c r="I312" s="13"/>
      <c r="J312" s="27" t="s">
        <v>1126</v>
      </c>
    </row>
    <row r="313" spans="1:10" ht="15.75" thickBot="1">
      <c r="A313" s="11"/>
      <c r="B313" s="20"/>
      <c r="C313" s="20"/>
      <c r="D313" s="20"/>
      <c r="E313" s="20"/>
      <c r="F313" s="55"/>
      <c r="G313" s="20"/>
      <c r="H313" s="55"/>
      <c r="I313" s="20"/>
      <c r="J313" s="55"/>
    </row>
    <row r="314" spans="1:10">
      <c r="A314" s="11"/>
      <c r="B314" s="61" t="s">
        <v>583</v>
      </c>
      <c r="C314" s="23"/>
      <c r="D314" s="63">
        <v>82738</v>
      </c>
      <c r="E314" s="23"/>
      <c r="F314" s="62" t="s">
        <v>1085</v>
      </c>
      <c r="G314" s="23"/>
      <c r="H314" s="62" t="s">
        <v>731</v>
      </c>
      <c r="I314" s="23"/>
      <c r="J314" s="62" t="s">
        <v>1127</v>
      </c>
    </row>
    <row r="315" spans="1:10">
      <c r="A315" s="11"/>
      <c r="B315" s="13"/>
      <c r="C315" s="13"/>
      <c r="D315" s="13"/>
      <c r="E315" s="13"/>
      <c r="F315" s="26"/>
      <c r="G315" s="13"/>
      <c r="H315" s="27" t="s">
        <v>1105</v>
      </c>
      <c r="I315" s="13"/>
      <c r="J315" s="27" t="s">
        <v>1128</v>
      </c>
    </row>
    <row r="316" spans="1:10">
      <c r="A316" s="11"/>
      <c r="B316" s="13"/>
      <c r="C316" s="13"/>
      <c r="D316" s="13"/>
      <c r="E316" s="13"/>
      <c r="F316" s="26"/>
      <c r="G316" s="13"/>
      <c r="H316" s="27" t="s">
        <v>1107</v>
      </c>
      <c r="I316" s="13"/>
      <c r="J316" s="27" t="s">
        <v>1129</v>
      </c>
    </row>
    <row r="317" spans="1:10">
      <c r="A317" s="11"/>
      <c r="B317" s="13"/>
      <c r="C317" s="13"/>
      <c r="D317" s="13"/>
      <c r="E317" s="13"/>
      <c r="F317" s="26"/>
      <c r="G317" s="13"/>
      <c r="H317" s="27" t="s">
        <v>1109</v>
      </c>
      <c r="I317" s="13"/>
      <c r="J317" s="27" t="s">
        <v>1130</v>
      </c>
    </row>
    <row r="318" spans="1:10">
      <c r="A318" s="11"/>
      <c r="B318" s="13"/>
      <c r="C318" s="13"/>
      <c r="D318" s="13"/>
      <c r="E318" s="13"/>
      <c r="F318" s="26"/>
      <c r="G318" s="13"/>
      <c r="H318" s="27" t="s">
        <v>1111</v>
      </c>
      <c r="I318" s="13"/>
      <c r="J318" s="27" t="s">
        <v>1131</v>
      </c>
    </row>
    <row r="319" spans="1:10" ht="15.75" thickBot="1">
      <c r="A319" s="11"/>
      <c r="B319" s="20"/>
      <c r="C319" s="20"/>
      <c r="D319" s="20"/>
      <c r="E319" s="20"/>
      <c r="F319" s="55"/>
      <c r="G319" s="20"/>
      <c r="H319" s="55"/>
      <c r="I319" s="20"/>
      <c r="J319" s="55"/>
    </row>
    <row r="320" spans="1:10">
      <c r="A320" s="11"/>
      <c r="B320" s="61" t="s">
        <v>979</v>
      </c>
      <c r="C320" s="23"/>
      <c r="D320" s="63">
        <v>10590</v>
      </c>
      <c r="E320" s="23"/>
      <c r="F320" s="62" t="s">
        <v>1085</v>
      </c>
      <c r="G320" s="23"/>
      <c r="H320" s="62" t="s">
        <v>1086</v>
      </c>
      <c r="I320" s="23"/>
      <c r="J320" s="178">
        <v>1.542</v>
      </c>
    </row>
    <row r="321" spans="1:20">
      <c r="A321" s="11"/>
      <c r="B321" s="13"/>
      <c r="C321" s="13"/>
      <c r="D321" s="13"/>
      <c r="E321" s="13"/>
      <c r="F321" s="26"/>
      <c r="G321" s="13"/>
      <c r="H321" s="27" t="s">
        <v>731</v>
      </c>
      <c r="I321" s="13"/>
      <c r="J321" s="27" t="s">
        <v>1132</v>
      </c>
    </row>
    <row r="322" spans="1:20">
      <c r="A322" s="11"/>
      <c r="B322" s="13"/>
      <c r="C322" s="13"/>
      <c r="D322" s="13"/>
      <c r="E322" s="13"/>
      <c r="F322" s="26"/>
      <c r="G322" s="13"/>
      <c r="H322" s="27" t="s">
        <v>1114</v>
      </c>
      <c r="I322" s="13"/>
      <c r="J322" s="179">
        <v>2.1000000000000001E-2</v>
      </c>
    </row>
    <row r="323" spans="1:20" ht="15.75" thickBot="1">
      <c r="A323" s="11"/>
      <c r="B323" s="20"/>
      <c r="C323" s="20"/>
      <c r="D323" s="20"/>
      <c r="E323" s="20"/>
      <c r="F323" s="55"/>
      <c r="G323" s="20"/>
      <c r="H323" s="55"/>
      <c r="I323" s="20"/>
      <c r="J323" s="55"/>
    </row>
    <row r="324" spans="1:20">
      <c r="A324" s="11"/>
      <c r="B324" s="61" t="s">
        <v>1072</v>
      </c>
      <c r="C324" s="23"/>
      <c r="D324" s="63">
        <v>52911</v>
      </c>
      <c r="E324" s="23"/>
      <c r="F324" s="62" t="s">
        <v>1115</v>
      </c>
      <c r="G324" s="23"/>
      <c r="H324" s="62" t="s">
        <v>1116</v>
      </c>
      <c r="I324" s="23"/>
      <c r="J324" s="62" t="s">
        <v>1116</v>
      </c>
    </row>
    <row r="325" spans="1:20" ht="15.75" thickBot="1">
      <c r="A325" s="11"/>
      <c r="B325" s="20"/>
      <c r="C325" s="20"/>
      <c r="D325" s="20"/>
      <c r="E325" s="20"/>
      <c r="F325" s="55"/>
      <c r="G325" s="20"/>
      <c r="H325" s="55"/>
      <c r="I325" s="20"/>
      <c r="J325" s="55"/>
    </row>
    <row r="326" spans="1:20">
      <c r="A326" s="11"/>
      <c r="B326" s="61" t="s">
        <v>1073</v>
      </c>
      <c r="C326" s="23"/>
      <c r="D326" s="63">
        <v>35039</v>
      </c>
      <c r="E326" s="23"/>
      <c r="F326" s="62" t="s">
        <v>1115</v>
      </c>
      <c r="G326" s="23"/>
      <c r="H326" s="62" t="s">
        <v>1116</v>
      </c>
      <c r="I326" s="23"/>
      <c r="J326" s="62" t="s">
        <v>1116</v>
      </c>
    </row>
    <row r="327" spans="1:20" ht="15.75" thickBot="1">
      <c r="A327" s="11"/>
      <c r="B327" s="20"/>
      <c r="C327" s="20"/>
      <c r="D327" s="20"/>
      <c r="E327" s="20"/>
      <c r="F327" s="55"/>
      <c r="G327" s="20"/>
      <c r="H327" s="55"/>
      <c r="I327" s="20"/>
      <c r="J327" s="55"/>
    </row>
    <row r="328" spans="1:20">
      <c r="A328" s="11"/>
      <c r="B328" s="10"/>
      <c r="C328" s="10"/>
      <c r="D328" s="10"/>
      <c r="E328" s="10"/>
      <c r="F328" s="10"/>
      <c r="G328" s="10"/>
      <c r="H328" s="10"/>
      <c r="I328" s="10"/>
      <c r="J328" s="10"/>
      <c r="K328" s="10"/>
      <c r="L328" s="10"/>
      <c r="M328" s="10"/>
      <c r="N328" s="10"/>
      <c r="O328" s="10"/>
      <c r="P328" s="10"/>
      <c r="Q328" s="10"/>
      <c r="R328" s="10"/>
      <c r="S328" s="10"/>
      <c r="T328" s="10"/>
    </row>
    <row r="329" spans="1:20">
      <c r="A329" s="11"/>
      <c r="B329" s="88" t="s">
        <v>1133</v>
      </c>
      <c r="C329" s="88"/>
      <c r="D329" s="88"/>
      <c r="E329" s="88"/>
      <c r="F329" s="88"/>
      <c r="G329" s="88"/>
      <c r="H329" s="88"/>
      <c r="I329" s="88"/>
      <c r="J329" s="88"/>
      <c r="K329" s="88"/>
      <c r="L329" s="88"/>
      <c r="M329" s="88"/>
      <c r="N329" s="88"/>
      <c r="O329" s="88"/>
      <c r="P329" s="88"/>
      <c r="Q329" s="88"/>
      <c r="R329" s="88"/>
      <c r="S329" s="88"/>
      <c r="T329" s="88"/>
    </row>
    <row r="330" spans="1:20">
      <c r="A330" s="11"/>
      <c r="B330" s="10"/>
      <c r="C330" s="10"/>
      <c r="D330" s="10"/>
      <c r="E330" s="10"/>
      <c r="F330" s="10"/>
      <c r="G330" s="10"/>
      <c r="H330" s="10"/>
      <c r="I330" s="10"/>
      <c r="J330" s="10"/>
      <c r="K330" s="10"/>
      <c r="L330" s="10"/>
      <c r="M330" s="10"/>
      <c r="N330" s="10"/>
      <c r="O330" s="10"/>
      <c r="P330" s="10"/>
      <c r="Q330" s="10"/>
      <c r="R330" s="10"/>
      <c r="S330" s="10"/>
      <c r="T330" s="10"/>
    </row>
    <row r="331" spans="1:20">
      <c r="A331" s="11"/>
      <c r="B331" s="88" t="s">
        <v>1134</v>
      </c>
      <c r="C331" s="88"/>
      <c r="D331" s="88"/>
      <c r="E331" s="88"/>
      <c r="F331" s="88"/>
      <c r="G331" s="88"/>
      <c r="H331" s="88"/>
      <c r="I331" s="88"/>
      <c r="J331" s="88"/>
      <c r="K331" s="88"/>
      <c r="L331" s="88"/>
      <c r="M331" s="88"/>
      <c r="N331" s="88"/>
      <c r="O331" s="88"/>
      <c r="P331" s="88"/>
      <c r="Q331" s="88"/>
      <c r="R331" s="88"/>
      <c r="S331" s="88"/>
      <c r="T331" s="88"/>
    </row>
    <row r="332" spans="1:20">
      <c r="A332" s="11"/>
      <c r="B332" s="10"/>
      <c r="C332" s="10"/>
      <c r="D332" s="10"/>
      <c r="E332" s="10"/>
      <c r="F332" s="10"/>
      <c r="G332" s="10"/>
      <c r="H332" s="10"/>
      <c r="I332" s="10"/>
      <c r="J332" s="10"/>
      <c r="K332" s="10"/>
      <c r="L332" s="10"/>
      <c r="M332" s="10"/>
      <c r="N332" s="10"/>
      <c r="O332" s="10"/>
      <c r="P332" s="10"/>
      <c r="Q332" s="10"/>
      <c r="R332" s="10"/>
      <c r="S332" s="10"/>
      <c r="T332" s="10"/>
    </row>
    <row r="333" spans="1:20" ht="25.5" customHeight="1">
      <c r="A333" s="11"/>
      <c r="B333" s="88" t="s">
        <v>1135</v>
      </c>
      <c r="C333" s="88"/>
      <c r="D333" s="88"/>
      <c r="E333" s="88"/>
      <c r="F333" s="88"/>
      <c r="G333" s="88"/>
      <c r="H333" s="88"/>
      <c r="I333" s="88"/>
      <c r="J333" s="88"/>
      <c r="K333" s="88"/>
      <c r="L333" s="88"/>
      <c r="M333" s="88"/>
      <c r="N333" s="88"/>
      <c r="O333" s="88"/>
      <c r="P333" s="88"/>
      <c r="Q333" s="88"/>
      <c r="R333" s="88"/>
      <c r="S333" s="88"/>
      <c r="T333" s="88"/>
    </row>
    <row r="334" spans="1:20">
      <c r="A334" s="11"/>
      <c r="B334" s="10"/>
      <c r="C334" s="10"/>
      <c r="D334" s="10"/>
      <c r="E334" s="10"/>
      <c r="F334" s="10"/>
      <c r="G334" s="10"/>
      <c r="H334" s="10"/>
      <c r="I334" s="10"/>
      <c r="J334" s="10"/>
      <c r="K334" s="10"/>
      <c r="L334" s="10"/>
      <c r="M334" s="10"/>
      <c r="N334" s="10"/>
      <c r="O334" s="10"/>
      <c r="P334" s="10"/>
      <c r="Q334" s="10"/>
      <c r="R334" s="10"/>
      <c r="S334" s="10"/>
      <c r="T334" s="10"/>
    </row>
    <row r="335" spans="1:20">
      <c r="A335" s="11"/>
      <c r="B335" s="88" t="s">
        <v>1136</v>
      </c>
      <c r="C335" s="88"/>
      <c r="D335" s="88"/>
      <c r="E335" s="88"/>
      <c r="F335" s="88"/>
      <c r="G335" s="88"/>
      <c r="H335" s="88"/>
      <c r="I335" s="88"/>
      <c r="J335" s="88"/>
      <c r="K335" s="88"/>
      <c r="L335" s="88"/>
      <c r="M335" s="88"/>
      <c r="N335" s="88"/>
      <c r="O335" s="88"/>
      <c r="P335" s="88"/>
      <c r="Q335" s="88"/>
      <c r="R335" s="88"/>
      <c r="S335" s="88"/>
      <c r="T335" s="88"/>
    </row>
    <row r="336" spans="1:20">
      <c r="A336" s="11"/>
      <c r="B336" s="10"/>
      <c r="C336" s="10"/>
      <c r="D336" s="10"/>
      <c r="E336" s="10"/>
      <c r="F336" s="10"/>
      <c r="G336" s="10"/>
      <c r="H336" s="10"/>
      <c r="I336" s="10"/>
      <c r="J336" s="10"/>
      <c r="K336" s="10"/>
      <c r="L336" s="10"/>
      <c r="M336" s="10"/>
      <c r="N336" s="10"/>
      <c r="O336" s="10"/>
      <c r="P336" s="10"/>
      <c r="Q336" s="10"/>
      <c r="R336" s="10"/>
      <c r="S336" s="10"/>
      <c r="T336" s="10"/>
    </row>
    <row r="337" spans="1:20">
      <c r="A337" s="11"/>
      <c r="B337" s="88" t="s">
        <v>1137</v>
      </c>
      <c r="C337" s="88"/>
      <c r="D337" s="88"/>
      <c r="E337" s="88"/>
      <c r="F337" s="88"/>
      <c r="G337" s="88"/>
      <c r="H337" s="88"/>
      <c r="I337" s="88"/>
      <c r="J337" s="88"/>
      <c r="K337" s="88"/>
      <c r="L337" s="88"/>
      <c r="M337" s="88"/>
      <c r="N337" s="88"/>
      <c r="O337" s="88"/>
      <c r="P337" s="88"/>
      <c r="Q337" s="88"/>
      <c r="R337" s="88"/>
      <c r="S337" s="88"/>
      <c r="T337" s="88"/>
    </row>
    <row r="338" spans="1:20">
      <c r="A338" s="11"/>
      <c r="B338" s="10"/>
      <c r="C338" s="10"/>
      <c r="D338" s="10"/>
      <c r="E338" s="10"/>
      <c r="F338" s="10"/>
      <c r="G338" s="10"/>
      <c r="H338" s="10"/>
      <c r="I338" s="10"/>
      <c r="J338" s="10"/>
      <c r="K338" s="10"/>
      <c r="L338" s="10"/>
      <c r="M338" s="10"/>
      <c r="N338" s="10"/>
      <c r="O338" s="10"/>
      <c r="P338" s="10"/>
      <c r="Q338" s="10"/>
      <c r="R338" s="10"/>
      <c r="S338" s="10"/>
      <c r="T338" s="10"/>
    </row>
    <row r="339" spans="1:20">
      <c r="A339" s="11"/>
      <c r="B339" s="184" t="s">
        <v>1138</v>
      </c>
      <c r="C339" s="184"/>
      <c r="D339" s="184"/>
      <c r="E339" s="184"/>
      <c r="F339" s="184"/>
      <c r="G339" s="184"/>
      <c r="H339" s="184"/>
      <c r="I339" s="184"/>
      <c r="J339" s="184"/>
      <c r="K339" s="184"/>
      <c r="L339" s="184"/>
      <c r="M339" s="184"/>
      <c r="N339" s="184"/>
      <c r="O339" s="184"/>
      <c r="P339" s="184"/>
      <c r="Q339" s="184"/>
      <c r="R339" s="184"/>
      <c r="S339" s="184"/>
      <c r="T339" s="184"/>
    </row>
    <row r="340" spans="1:20">
      <c r="A340" s="11"/>
      <c r="B340" s="10"/>
      <c r="C340" s="10"/>
      <c r="D340" s="10"/>
      <c r="E340" s="10"/>
      <c r="F340" s="10"/>
      <c r="G340" s="10"/>
      <c r="H340" s="10"/>
      <c r="I340" s="10"/>
      <c r="J340" s="10"/>
      <c r="K340" s="10"/>
      <c r="L340" s="10"/>
      <c r="M340" s="10"/>
      <c r="N340" s="10"/>
      <c r="O340" s="10"/>
      <c r="P340" s="10"/>
      <c r="Q340" s="10"/>
      <c r="R340" s="10"/>
      <c r="S340" s="10"/>
      <c r="T340" s="10"/>
    </row>
    <row r="341" spans="1:20">
      <c r="A341" s="11"/>
      <c r="B341" s="88" t="s">
        <v>1139</v>
      </c>
      <c r="C341" s="88"/>
      <c r="D341" s="88"/>
      <c r="E341" s="88"/>
      <c r="F341" s="88"/>
      <c r="G341" s="88"/>
      <c r="H341" s="88"/>
      <c r="I341" s="88"/>
      <c r="J341" s="88"/>
      <c r="K341" s="88"/>
      <c r="L341" s="88"/>
      <c r="M341" s="88"/>
      <c r="N341" s="88"/>
      <c r="O341" s="88"/>
      <c r="P341" s="88"/>
      <c r="Q341" s="88"/>
      <c r="R341" s="88"/>
      <c r="S341" s="88"/>
      <c r="T341" s="88"/>
    </row>
    <row r="342" spans="1:20" ht="15.75" thickBot="1">
      <c r="A342" s="11"/>
      <c r="B342" s="10"/>
      <c r="C342" s="10"/>
      <c r="D342" s="10"/>
      <c r="E342" s="10"/>
      <c r="F342" s="10"/>
      <c r="G342" s="10"/>
      <c r="H342" s="10"/>
      <c r="I342" s="10"/>
      <c r="J342" s="10"/>
      <c r="K342" s="10"/>
      <c r="L342" s="10"/>
      <c r="M342" s="10"/>
      <c r="N342" s="10"/>
      <c r="O342" s="10"/>
      <c r="P342" s="10"/>
      <c r="Q342" s="10"/>
      <c r="R342" s="10"/>
      <c r="S342" s="10"/>
      <c r="T342" s="10"/>
    </row>
    <row r="343" spans="1:20" ht="15.75" thickBot="1">
      <c r="A343" s="11"/>
      <c r="B343" s="31"/>
      <c r="C343" s="31"/>
      <c r="D343" s="31"/>
      <c r="E343" s="86">
        <v>42094</v>
      </c>
      <c r="F343" s="86"/>
      <c r="G343" s="86"/>
      <c r="H343" s="86"/>
      <c r="I343" s="46"/>
      <c r="J343" s="46"/>
      <c r="K343" s="86">
        <v>42004</v>
      </c>
      <c r="L343" s="86"/>
      <c r="M343" s="86"/>
      <c r="N343" s="86"/>
    </row>
    <row r="344" spans="1:20">
      <c r="A344" s="11"/>
      <c r="B344" s="23"/>
      <c r="C344" s="23"/>
      <c r="D344" s="23"/>
      <c r="E344" s="67" t="s">
        <v>1140</v>
      </c>
      <c r="F344" s="24"/>
      <c r="G344" s="24"/>
      <c r="H344" s="67" t="s">
        <v>571</v>
      </c>
      <c r="I344" s="24"/>
      <c r="J344" s="24"/>
      <c r="K344" s="67" t="s">
        <v>1140</v>
      </c>
      <c r="L344" s="24"/>
      <c r="M344" s="24"/>
      <c r="N344" s="67" t="s">
        <v>571</v>
      </c>
    </row>
    <row r="345" spans="1:20" ht="15.75" thickBot="1">
      <c r="A345" s="11"/>
      <c r="B345" s="37" t="s">
        <v>269</v>
      </c>
      <c r="C345" s="37"/>
      <c r="D345" s="20"/>
      <c r="E345" s="22" t="s">
        <v>758</v>
      </c>
      <c r="F345" s="21"/>
      <c r="G345" s="21"/>
      <c r="H345" s="22" t="s">
        <v>575</v>
      </c>
      <c r="I345" s="21"/>
      <c r="J345" s="21"/>
      <c r="K345" s="22" t="s">
        <v>758</v>
      </c>
      <c r="L345" s="21"/>
      <c r="M345" s="21"/>
      <c r="N345" s="22" t="s">
        <v>575</v>
      </c>
    </row>
    <row r="346" spans="1:20">
      <c r="A346" s="11"/>
      <c r="B346" s="66" t="s">
        <v>1141</v>
      </c>
      <c r="C346" s="66"/>
      <c r="D346" s="23"/>
      <c r="E346" s="23"/>
      <c r="F346" s="23"/>
      <c r="G346" s="23"/>
      <c r="H346" s="23"/>
      <c r="I346" s="23"/>
      <c r="J346" s="23"/>
      <c r="K346" s="23"/>
      <c r="L346" s="23"/>
      <c r="M346" s="23"/>
      <c r="N346" s="23"/>
    </row>
    <row r="347" spans="1:20">
      <c r="A347" s="11"/>
      <c r="B347" s="13"/>
      <c r="C347" s="25" t="s">
        <v>1142</v>
      </c>
      <c r="D347" s="18" t="s">
        <v>271</v>
      </c>
      <c r="E347" s="101">
        <v>973906</v>
      </c>
      <c r="F347" s="13"/>
      <c r="G347" s="18" t="s">
        <v>271</v>
      </c>
      <c r="H347" s="101">
        <v>973906</v>
      </c>
      <c r="I347" s="13"/>
      <c r="J347" s="18" t="s">
        <v>271</v>
      </c>
      <c r="K347" s="101">
        <v>1285124</v>
      </c>
      <c r="L347" s="13"/>
      <c r="M347" s="18" t="s">
        <v>1143</v>
      </c>
      <c r="N347" s="101">
        <v>1285124</v>
      </c>
    </row>
    <row r="348" spans="1:20">
      <c r="A348" s="11"/>
      <c r="B348" s="13"/>
      <c r="C348" s="25" t="s">
        <v>29</v>
      </c>
      <c r="D348" s="13"/>
      <c r="E348" s="101">
        <v>47626</v>
      </c>
      <c r="F348" s="13"/>
      <c r="G348" s="13"/>
      <c r="H348" s="101">
        <v>47626</v>
      </c>
      <c r="I348" s="26"/>
      <c r="J348" s="26"/>
      <c r="K348" s="101">
        <v>42191</v>
      </c>
      <c r="L348" s="13"/>
      <c r="M348" s="13"/>
      <c r="N348" s="101">
        <v>42191</v>
      </c>
    </row>
    <row r="349" spans="1:20">
      <c r="A349" s="11"/>
      <c r="B349" s="13"/>
      <c r="C349" s="25" t="s">
        <v>30</v>
      </c>
      <c r="D349" s="13"/>
      <c r="E349" s="101">
        <v>1620552</v>
      </c>
      <c r="F349" s="13"/>
      <c r="G349" s="13"/>
      <c r="H349" s="101">
        <v>1620552</v>
      </c>
      <c r="I349" s="26"/>
      <c r="J349" s="26"/>
      <c r="K349" s="101">
        <v>416327</v>
      </c>
      <c r="L349" s="13"/>
      <c r="M349" s="13"/>
      <c r="N349" s="101">
        <v>416327</v>
      </c>
    </row>
    <row r="350" spans="1:20">
      <c r="A350" s="11"/>
      <c r="B350" s="13"/>
      <c r="C350" s="25" t="s">
        <v>32</v>
      </c>
      <c r="D350" s="13"/>
      <c r="E350" s="101">
        <v>9922399</v>
      </c>
      <c r="F350" s="13"/>
      <c r="G350" s="13"/>
      <c r="H350" s="101">
        <v>9922399</v>
      </c>
      <c r="I350" s="26"/>
      <c r="J350" s="26"/>
      <c r="K350" s="101">
        <v>9384670</v>
      </c>
      <c r="L350" s="13"/>
      <c r="M350" s="13"/>
      <c r="N350" s="101">
        <v>9384670</v>
      </c>
    </row>
    <row r="351" spans="1:20">
      <c r="A351" s="11"/>
      <c r="B351" s="13"/>
      <c r="C351" s="25" t="s">
        <v>33</v>
      </c>
      <c r="D351" s="13"/>
      <c r="E351" s="101">
        <v>3336663</v>
      </c>
      <c r="F351" s="13"/>
      <c r="G351" s="13"/>
      <c r="H351" s="101">
        <v>3374889</v>
      </c>
      <c r="I351" s="26"/>
      <c r="J351" s="26"/>
      <c r="K351" s="101">
        <v>3379905</v>
      </c>
      <c r="L351" s="13"/>
      <c r="M351" s="13"/>
      <c r="N351" s="101">
        <v>3382715</v>
      </c>
    </row>
    <row r="352" spans="1:20">
      <c r="A352" s="11"/>
      <c r="B352" s="13"/>
      <c r="C352" s="25" t="s">
        <v>43</v>
      </c>
      <c r="D352" s="13"/>
      <c r="E352" s="101">
        <v>47090506</v>
      </c>
      <c r="F352" s="13"/>
      <c r="G352" s="13"/>
      <c r="H352" s="101">
        <v>45339244</v>
      </c>
      <c r="I352" s="26"/>
      <c r="J352" s="26"/>
      <c r="K352" s="101">
        <v>47050530</v>
      </c>
      <c r="L352" s="13"/>
      <c r="M352" s="13"/>
      <c r="N352" s="101">
        <v>45110406</v>
      </c>
    </row>
    <row r="353" spans="1:20">
      <c r="A353" s="11"/>
      <c r="B353" s="13"/>
      <c r="C353" s="25" t="s">
        <v>983</v>
      </c>
      <c r="D353" s="13"/>
      <c r="E353" s="101">
        <v>445344</v>
      </c>
      <c r="F353" s="13"/>
      <c r="G353" s="13"/>
      <c r="H353" s="101">
        <v>445344</v>
      </c>
      <c r="I353" s="26"/>
      <c r="J353" s="26"/>
      <c r="K353" s="101">
        <v>352642</v>
      </c>
      <c r="L353" s="13"/>
      <c r="M353" s="13"/>
      <c r="N353" s="101">
        <v>352642</v>
      </c>
    </row>
    <row r="354" spans="1:20">
      <c r="A354" s="11"/>
      <c r="B354" s="13"/>
      <c r="C354" s="13"/>
      <c r="D354" s="13"/>
      <c r="E354" s="13"/>
      <c r="F354" s="13"/>
      <c r="G354" s="13"/>
      <c r="H354" s="13"/>
      <c r="I354" s="13"/>
      <c r="J354" s="13"/>
      <c r="K354" s="13"/>
      <c r="L354" s="13"/>
      <c r="M354" s="13"/>
      <c r="N354" s="13"/>
    </row>
    <row r="355" spans="1:20">
      <c r="A355" s="11"/>
      <c r="B355" s="38" t="s">
        <v>1144</v>
      </c>
      <c r="C355" s="38"/>
      <c r="D355" s="13"/>
      <c r="E355" s="13"/>
      <c r="F355" s="13"/>
      <c r="G355" s="13"/>
      <c r="H355" s="13"/>
      <c r="I355" s="13"/>
      <c r="J355" s="13"/>
      <c r="K355" s="13"/>
      <c r="L355" s="13"/>
      <c r="M355" s="13"/>
      <c r="N355" s="13"/>
    </row>
    <row r="356" spans="1:20">
      <c r="A356" s="11"/>
      <c r="B356" s="13"/>
      <c r="C356" s="25" t="s">
        <v>1145</v>
      </c>
      <c r="D356" s="13"/>
      <c r="E356" s="101">
        <v>52832695</v>
      </c>
      <c r="F356" s="13"/>
      <c r="G356" s="13"/>
      <c r="H356" s="101">
        <v>53382798</v>
      </c>
      <c r="I356" s="26"/>
      <c r="J356" s="26"/>
      <c r="K356" s="101">
        <v>51732151</v>
      </c>
      <c r="L356" s="13"/>
      <c r="M356" s="13"/>
      <c r="N356" s="101">
        <v>52454804</v>
      </c>
    </row>
    <row r="357" spans="1:20">
      <c r="A357" s="11"/>
      <c r="B357" s="13"/>
      <c r="C357" s="25" t="s">
        <v>1146</v>
      </c>
      <c r="D357" s="13"/>
      <c r="E357" s="101">
        <v>2007236</v>
      </c>
      <c r="F357" s="13"/>
      <c r="G357" s="13"/>
      <c r="H357" s="101">
        <v>2007236</v>
      </c>
      <c r="I357" s="26"/>
      <c r="J357" s="26"/>
      <c r="K357" s="101">
        <v>2397101</v>
      </c>
      <c r="L357" s="13"/>
      <c r="M357" s="13"/>
      <c r="N357" s="101">
        <v>2397101</v>
      </c>
    </row>
    <row r="358" spans="1:20">
      <c r="A358" s="11"/>
      <c r="B358" s="13"/>
      <c r="C358" s="25" t="s">
        <v>1147</v>
      </c>
      <c r="D358" s="13"/>
      <c r="E358" s="101">
        <v>5158836</v>
      </c>
      <c r="F358" s="13"/>
      <c r="G358" s="13"/>
      <c r="H358" s="101">
        <v>5136961</v>
      </c>
      <c r="I358" s="26"/>
      <c r="J358" s="26"/>
      <c r="K358" s="101">
        <v>4335962</v>
      </c>
      <c r="L358" s="13"/>
      <c r="M358" s="13"/>
      <c r="N358" s="101">
        <v>4286304</v>
      </c>
    </row>
    <row r="359" spans="1:20">
      <c r="A359" s="11"/>
      <c r="B359" s="13"/>
      <c r="C359" s="25" t="s">
        <v>983</v>
      </c>
      <c r="D359" s="13"/>
      <c r="E359" s="101">
        <v>349741</v>
      </c>
      <c r="F359" s="13"/>
      <c r="G359" s="13"/>
      <c r="H359" s="101">
        <v>349741</v>
      </c>
      <c r="I359" s="26"/>
      <c r="J359" s="26"/>
      <c r="K359" s="101">
        <v>284255</v>
      </c>
      <c r="L359" s="13"/>
      <c r="M359" s="13"/>
      <c r="N359" s="101">
        <v>284255</v>
      </c>
    </row>
    <row r="360" spans="1:20">
      <c r="A360" s="11"/>
      <c r="B360" s="10"/>
      <c r="C360" s="10"/>
      <c r="D360" s="10"/>
      <c r="E360" s="10"/>
      <c r="F360" s="10"/>
      <c r="G360" s="10"/>
      <c r="H360" s="10"/>
      <c r="I360" s="10"/>
      <c r="J360" s="10"/>
      <c r="K360" s="10"/>
      <c r="L360" s="10"/>
      <c r="M360" s="10"/>
      <c r="N360" s="10"/>
      <c r="O360" s="10"/>
      <c r="P360" s="10"/>
      <c r="Q360" s="10"/>
      <c r="R360" s="10"/>
      <c r="S360" s="10"/>
      <c r="T360" s="10"/>
    </row>
    <row r="361" spans="1:20">
      <c r="A361" s="11"/>
      <c r="B361" s="38" t="s">
        <v>1148</v>
      </c>
      <c r="C361" s="38"/>
      <c r="D361" s="38"/>
      <c r="E361" s="38"/>
      <c r="F361" s="38"/>
      <c r="G361" s="38"/>
      <c r="H361" s="38"/>
      <c r="I361" s="38"/>
      <c r="J361" s="38"/>
      <c r="K361" s="38"/>
      <c r="L361" s="38"/>
      <c r="M361" s="38"/>
      <c r="N361" s="38"/>
      <c r="O361" s="38"/>
      <c r="P361" s="38"/>
      <c r="Q361" s="38"/>
      <c r="R361" s="38"/>
      <c r="S361" s="38"/>
      <c r="T361" s="38"/>
    </row>
    <row r="362" spans="1:20">
      <c r="A362" s="11"/>
      <c r="B362" s="10"/>
      <c r="C362" s="10"/>
      <c r="D362" s="10"/>
      <c r="E362" s="10"/>
      <c r="F362" s="10"/>
      <c r="G362" s="10"/>
      <c r="H362" s="10"/>
      <c r="I362" s="10"/>
      <c r="J362" s="10"/>
      <c r="K362" s="10"/>
      <c r="L362" s="10"/>
      <c r="M362" s="10"/>
      <c r="N362" s="10"/>
      <c r="O362" s="10"/>
      <c r="P362" s="10"/>
      <c r="Q362" s="10"/>
      <c r="R362" s="10"/>
      <c r="S362" s="10"/>
      <c r="T362" s="10"/>
    </row>
    <row r="363" spans="1:20">
      <c r="A363" s="11"/>
      <c r="B363" s="174" t="s">
        <v>1149</v>
      </c>
      <c r="C363" s="174"/>
      <c r="D363" s="174"/>
      <c r="E363" s="174"/>
      <c r="F363" s="174"/>
      <c r="G363" s="174"/>
      <c r="H363" s="174"/>
      <c r="I363" s="174"/>
      <c r="J363" s="174"/>
      <c r="K363" s="174"/>
      <c r="L363" s="174"/>
      <c r="M363" s="26"/>
      <c r="N363" s="18" t="s">
        <v>990</v>
      </c>
    </row>
    <row r="364" spans="1:20" ht="15.75" thickBot="1">
      <c r="A364" s="11"/>
      <c r="B364" s="37" t="s">
        <v>269</v>
      </c>
      <c r="C364" s="37"/>
      <c r="D364" s="20"/>
      <c r="E364" s="22" t="s">
        <v>991</v>
      </c>
      <c r="F364" s="21"/>
      <c r="G364" s="21"/>
      <c r="H364" s="22" t="s">
        <v>992</v>
      </c>
      <c r="I364" s="21"/>
      <c r="J364" s="21"/>
      <c r="K364" s="22" t="s">
        <v>993</v>
      </c>
      <c r="L364" s="21"/>
      <c r="M364" s="21"/>
      <c r="N364" s="43">
        <v>42094</v>
      </c>
    </row>
    <row r="365" spans="1:20">
      <c r="A365" s="11"/>
      <c r="B365" s="23"/>
      <c r="C365" s="23"/>
      <c r="D365" s="23"/>
      <c r="E365" s="24"/>
      <c r="F365" s="24"/>
      <c r="G365" s="24"/>
      <c r="H365" s="24"/>
      <c r="I365" s="24"/>
      <c r="J365" s="24"/>
      <c r="K365" s="24"/>
      <c r="L365" s="24"/>
      <c r="M365" s="24"/>
      <c r="N365" s="24"/>
    </row>
    <row r="366" spans="1:20">
      <c r="A366" s="11"/>
      <c r="B366" s="38" t="s">
        <v>1141</v>
      </c>
      <c r="C366" s="38"/>
      <c r="D366" s="13"/>
      <c r="E366" s="17"/>
      <c r="F366" s="17"/>
      <c r="G366" s="17"/>
      <c r="H366" s="17"/>
      <c r="I366" s="17"/>
      <c r="J366" s="17"/>
      <c r="K366" s="17"/>
      <c r="L366" s="17"/>
      <c r="M366" s="17"/>
      <c r="N366" s="17"/>
    </row>
    <row r="367" spans="1:20">
      <c r="A367" s="11"/>
      <c r="B367" s="13"/>
      <c r="C367" s="25" t="s">
        <v>33</v>
      </c>
      <c r="D367" s="99" t="s">
        <v>271</v>
      </c>
      <c r="E367" s="105" t="s">
        <v>303</v>
      </c>
      <c r="F367" s="13"/>
      <c r="G367" s="135" t="s">
        <v>271</v>
      </c>
      <c r="H367" s="101">
        <v>3374889</v>
      </c>
      <c r="I367" s="13"/>
      <c r="J367" s="99" t="s">
        <v>271</v>
      </c>
      <c r="K367" s="105" t="s">
        <v>303</v>
      </c>
      <c r="L367" s="13"/>
      <c r="M367" s="135" t="s">
        <v>271</v>
      </c>
      <c r="N367" s="101">
        <v>3374889</v>
      </c>
    </row>
    <row r="368" spans="1:20">
      <c r="A368" s="11"/>
      <c r="B368" s="13"/>
      <c r="C368" s="25" t="s">
        <v>43</v>
      </c>
      <c r="D368" s="13"/>
      <c r="E368" s="105" t="s">
        <v>303</v>
      </c>
      <c r="F368" s="13"/>
      <c r="G368" s="17"/>
      <c r="H368" s="105" t="s">
        <v>303</v>
      </c>
      <c r="I368" s="13"/>
      <c r="J368" s="13"/>
      <c r="K368" s="101">
        <v>45339244</v>
      </c>
      <c r="L368" s="13"/>
      <c r="M368" s="17"/>
      <c r="N368" s="101">
        <v>45339244</v>
      </c>
    </row>
    <row r="369" spans="1:20">
      <c r="A369" s="11"/>
      <c r="B369" s="38" t="s">
        <v>1144</v>
      </c>
      <c r="C369" s="38"/>
      <c r="D369" s="13"/>
      <c r="E369" s="13"/>
      <c r="F369" s="13"/>
      <c r="G369" s="17"/>
      <c r="H369" s="13"/>
      <c r="I369" s="13"/>
      <c r="J369" s="13"/>
      <c r="K369" s="13"/>
      <c r="L369" s="13"/>
      <c r="M369" s="17"/>
      <c r="N369" s="13"/>
    </row>
    <row r="370" spans="1:20">
      <c r="A370" s="11"/>
      <c r="B370" s="13"/>
      <c r="C370" s="25" t="s">
        <v>92</v>
      </c>
      <c r="D370" s="13"/>
      <c r="E370" s="105" t="s">
        <v>303</v>
      </c>
      <c r="F370" s="13"/>
      <c r="G370" s="17"/>
      <c r="H370" s="101">
        <v>49433736</v>
      </c>
      <c r="I370" s="13"/>
      <c r="J370" s="13"/>
      <c r="K370" s="101">
        <v>3949062</v>
      </c>
      <c r="L370" s="13"/>
      <c r="M370" s="17"/>
      <c r="N370" s="101">
        <v>53382798</v>
      </c>
    </row>
    <row r="371" spans="1:20">
      <c r="A371" s="11"/>
      <c r="B371" s="13"/>
      <c r="C371" s="25" t="s">
        <v>52</v>
      </c>
      <c r="D371" s="13"/>
      <c r="E371" s="105" t="s">
        <v>303</v>
      </c>
      <c r="F371" s="13"/>
      <c r="G371" s="17"/>
      <c r="H371" s="105" t="s">
        <v>303</v>
      </c>
      <c r="I371" s="13"/>
      <c r="J371" s="13"/>
      <c r="K371" s="101">
        <v>2007236</v>
      </c>
      <c r="L371" s="13"/>
      <c r="M371" s="17"/>
      <c r="N371" s="101">
        <v>2007236</v>
      </c>
    </row>
    <row r="372" spans="1:20">
      <c r="A372" s="11"/>
      <c r="B372" s="13"/>
      <c r="C372" s="25" t="s">
        <v>1150</v>
      </c>
      <c r="D372" s="13"/>
      <c r="E372" s="105" t="s">
        <v>303</v>
      </c>
      <c r="F372" s="13"/>
      <c r="G372" s="17"/>
      <c r="H372" s="105" t="s">
        <v>303</v>
      </c>
      <c r="I372" s="13"/>
      <c r="J372" s="13"/>
      <c r="K372" s="101">
        <v>5136961</v>
      </c>
      <c r="L372" s="13"/>
      <c r="M372" s="17"/>
      <c r="N372" s="101">
        <v>5136961</v>
      </c>
    </row>
    <row r="373" spans="1:20">
      <c r="A373" s="11"/>
      <c r="B373" s="13"/>
      <c r="C373" s="13"/>
      <c r="D373" s="13"/>
      <c r="E373" s="13"/>
      <c r="F373" s="13"/>
      <c r="G373" s="17"/>
      <c r="H373" s="13"/>
      <c r="I373" s="13"/>
      <c r="J373" s="13"/>
      <c r="K373" s="13"/>
      <c r="L373" s="13"/>
      <c r="M373" s="17"/>
      <c r="N373" s="13"/>
    </row>
    <row r="374" spans="1:20">
      <c r="A374" s="11"/>
      <c r="B374" s="174" t="s">
        <v>1149</v>
      </c>
      <c r="C374" s="174"/>
      <c r="D374" s="174"/>
      <c r="E374" s="174"/>
      <c r="F374" s="174"/>
      <c r="G374" s="174"/>
      <c r="H374" s="174"/>
      <c r="I374" s="174"/>
      <c r="J374" s="174"/>
      <c r="K374" s="174"/>
      <c r="L374" s="174"/>
      <c r="M374" s="26"/>
      <c r="N374" s="18" t="s">
        <v>990</v>
      </c>
    </row>
    <row r="375" spans="1:20" ht="15.75" thickBot="1">
      <c r="A375" s="11"/>
      <c r="B375" s="37" t="s">
        <v>269</v>
      </c>
      <c r="C375" s="37"/>
      <c r="D375" s="20"/>
      <c r="E375" s="22" t="s">
        <v>991</v>
      </c>
      <c r="F375" s="21"/>
      <c r="G375" s="21"/>
      <c r="H375" s="22" t="s">
        <v>992</v>
      </c>
      <c r="I375" s="21"/>
      <c r="J375" s="21"/>
      <c r="K375" s="22" t="s">
        <v>993</v>
      </c>
      <c r="L375" s="21"/>
      <c r="M375" s="21"/>
      <c r="N375" s="43">
        <v>42004</v>
      </c>
    </row>
    <row r="376" spans="1:20">
      <c r="A376" s="11"/>
      <c r="B376" s="23"/>
      <c r="C376" s="23"/>
      <c r="D376" s="23"/>
      <c r="E376" s="23"/>
      <c r="F376" s="23"/>
      <c r="G376" s="23"/>
      <c r="H376" s="23"/>
      <c r="I376" s="23"/>
      <c r="J376" s="23"/>
      <c r="K376" s="23"/>
      <c r="L376" s="23"/>
      <c r="M376" s="23"/>
      <c r="N376" s="23"/>
    </row>
    <row r="377" spans="1:20">
      <c r="A377" s="11"/>
      <c r="B377" s="38" t="s">
        <v>1141</v>
      </c>
      <c r="C377" s="38"/>
      <c r="D377" s="13"/>
      <c r="E377" s="17"/>
      <c r="F377" s="17"/>
      <c r="G377" s="17"/>
      <c r="H377" s="17"/>
      <c r="I377" s="17"/>
      <c r="J377" s="17"/>
      <c r="K377" s="17"/>
      <c r="L377" s="17"/>
      <c r="M377" s="17"/>
      <c r="N377" s="17"/>
    </row>
    <row r="378" spans="1:20">
      <c r="A378" s="11"/>
      <c r="B378" s="13"/>
      <c r="C378" s="25" t="s">
        <v>33</v>
      </c>
      <c r="D378" s="25" t="s">
        <v>271</v>
      </c>
      <c r="E378" s="105" t="s">
        <v>303</v>
      </c>
      <c r="F378" s="13"/>
      <c r="G378" s="135" t="s">
        <v>271</v>
      </c>
      <c r="H378" s="101">
        <v>3382715</v>
      </c>
      <c r="I378" s="13"/>
      <c r="J378" s="99" t="s">
        <v>271</v>
      </c>
      <c r="K378" s="105" t="s">
        <v>303</v>
      </c>
      <c r="L378" s="13"/>
      <c r="M378" s="135" t="s">
        <v>271</v>
      </c>
      <c r="N378" s="101">
        <v>3382715</v>
      </c>
    </row>
    <row r="379" spans="1:20">
      <c r="A379" s="11"/>
      <c r="B379" s="13"/>
      <c r="C379" s="25" t="s">
        <v>43</v>
      </c>
      <c r="D379" s="13"/>
      <c r="E379" s="105" t="s">
        <v>303</v>
      </c>
      <c r="F379" s="13"/>
      <c r="G379" s="17"/>
      <c r="H379" s="105" t="s">
        <v>303</v>
      </c>
      <c r="I379" s="13"/>
      <c r="J379" s="13"/>
      <c r="K379" s="101">
        <v>45110406</v>
      </c>
      <c r="L379" s="13"/>
      <c r="M379" s="17"/>
      <c r="N379" s="101">
        <v>45110406</v>
      </c>
    </row>
    <row r="380" spans="1:20">
      <c r="A380" s="11"/>
      <c r="B380" s="38" t="s">
        <v>1144</v>
      </c>
      <c r="C380" s="38"/>
      <c r="D380" s="13"/>
      <c r="E380" s="13"/>
      <c r="F380" s="13"/>
      <c r="G380" s="17"/>
      <c r="H380" s="13"/>
      <c r="I380" s="13"/>
      <c r="J380" s="13"/>
      <c r="K380" s="13"/>
      <c r="L380" s="13"/>
      <c r="M380" s="17"/>
      <c r="N380" s="13"/>
    </row>
    <row r="381" spans="1:20">
      <c r="A381" s="11"/>
      <c r="B381" s="13"/>
      <c r="C381" s="25" t="s">
        <v>92</v>
      </c>
      <c r="D381" s="13"/>
      <c r="E381" s="105" t="s">
        <v>303</v>
      </c>
      <c r="F381" s="13"/>
      <c r="G381" s="17"/>
      <c r="H381" s="101">
        <v>48183798</v>
      </c>
      <c r="I381" s="13"/>
      <c r="J381" s="13"/>
      <c r="K381" s="101">
        <v>4271006</v>
      </c>
      <c r="L381" s="13"/>
      <c r="M381" s="17"/>
      <c r="N381" s="101">
        <v>52454804</v>
      </c>
    </row>
    <row r="382" spans="1:20">
      <c r="A382" s="11"/>
      <c r="B382" s="13"/>
      <c r="C382" s="25" t="s">
        <v>52</v>
      </c>
      <c r="D382" s="13"/>
      <c r="E382" s="105" t="s">
        <v>303</v>
      </c>
      <c r="F382" s="13"/>
      <c r="G382" s="17"/>
      <c r="H382" s="105" t="s">
        <v>303</v>
      </c>
      <c r="I382" s="13"/>
      <c r="J382" s="13"/>
      <c r="K382" s="101">
        <v>2397101</v>
      </c>
      <c r="L382" s="13"/>
      <c r="M382" s="17"/>
      <c r="N382" s="101">
        <v>2397101</v>
      </c>
    </row>
    <row r="383" spans="1:20">
      <c r="A383" s="11"/>
      <c r="B383" s="13"/>
      <c r="C383" s="25" t="s">
        <v>1150</v>
      </c>
      <c r="D383" s="13"/>
      <c r="E383" s="105" t="s">
        <v>303</v>
      </c>
      <c r="F383" s="13"/>
      <c r="G383" s="17"/>
      <c r="H383" s="105" t="s">
        <v>303</v>
      </c>
      <c r="I383" s="13"/>
      <c r="J383" s="13"/>
      <c r="K383" s="101">
        <v>4286304</v>
      </c>
      <c r="L383" s="13"/>
      <c r="M383" s="17"/>
      <c r="N383" s="101">
        <v>4286304</v>
      </c>
    </row>
    <row r="384" spans="1:20">
      <c r="A384" s="11"/>
      <c r="B384" s="10"/>
      <c r="C384" s="10"/>
      <c r="D384" s="10"/>
      <c r="E384" s="10"/>
      <c r="F384" s="10"/>
      <c r="G384" s="10"/>
      <c r="H384" s="10"/>
      <c r="I384" s="10"/>
      <c r="J384" s="10"/>
      <c r="K384" s="10"/>
      <c r="L384" s="10"/>
      <c r="M384" s="10"/>
      <c r="N384" s="10"/>
      <c r="O384" s="10"/>
      <c r="P384" s="10"/>
      <c r="Q384" s="10"/>
      <c r="R384" s="10"/>
      <c r="S384" s="10"/>
      <c r="T384" s="10"/>
    </row>
    <row r="385" spans="1:20" ht="25.5" customHeight="1">
      <c r="A385" s="11"/>
      <c r="B385" s="38" t="s">
        <v>1151</v>
      </c>
      <c r="C385" s="38"/>
      <c r="D385" s="38"/>
      <c r="E385" s="38"/>
      <c r="F385" s="38"/>
      <c r="G385" s="38"/>
      <c r="H385" s="38"/>
      <c r="I385" s="38"/>
      <c r="J385" s="38"/>
      <c r="K385" s="38"/>
      <c r="L385" s="38"/>
      <c r="M385" s="38"/>
      <c r="N385" s="38"/>
      <c r="O385" s="38"/>
      <c r="P385" s="38"/>
      <c r="Q385" s="38"/>
      <c r="R385" s="38"/>
      <c r="S385" s="38"/>
      <c r="T385" s="38"/>
    </row>
    <row r="386" spans="1:20">
      <c r="A386" s="11"/>
      <c r="B386" s="10"/>
      <c r="C386" s="10"/>
      <c r="D386" s="10"/>
      <c r="E386" s="10"/>
      <c r="F386" s="10"/>
      <c r="G386" s="10"/>
      <c r="H386" s="10"/>
      <c r="I386" s="10"/>
      <c r="J386" s="10"/>
      <c r="K386" s="10"/>
      <c r="L386" s="10"/>
      <c r="M386" s="10"/>
      <c r="N386" s="10"/>
      <c r="O386" s="10"/>
      <c r="P386" s="10"/>
      <c r="Q386" s="10"/>
      <c r="R386" s="10"/>
      <c r="S386" s="10"/>
      <c r="T386" s="10"/>
    </row>
    <row r="387" spans="1:20" ht="25.5" customHeight="1">
      <c r="A387" s="11"/>
      <c r="B387" s="38" t="s">
        <v>1152</v>
      </c>
      <c r="C387" s="38"/>
      <c r="D387" s="38"/>
      <c r="E387" s="38"/>
      <c r="F387" s="38"/>
      <c r="G387" s="38"/>
      <c r="H387" s="38"/>
      <c r="I387" s="38"/>
      <c r="J387" s="38"/>
      <c r="K387" s="38"/>
      <c r="L387" s="38"/>
      <c r="M387" s="38"/>
      <c r="N387" s="38"/>
      <c r="O387" s="38"/>
      <c r="P387" s="38"/>
      <c r="Q387" s="38"/>
      <c r="R387" s="38"/>
      <c r="S387" s="38"/>
      <c r="T387" s="38"/>
    </row>
    <row r="388" spans="1:20">
      <c r="A388" s="11"/>
      <c r="B388" s="10"/>
      <c r="C388" s="10"/>
      <c r="D388" s="10"/>
      <c r="E388" s="10"/>
      <c r="F388" s="10"/>
      <c r="G388" s="10"/>
      <c r="H388" s="10"/>
      <c r="I388" s="10"/>
      <c r="J388" s="10"/>
      <c r="K388" s="10"/>
      <c r="L388" s="10"/>
      <c r="M388" s="10"/>
      <c r="N388" s="10"/>
      <c r="O388" s="10"/>
      <c r="P388" s="10"/>
      <c r="Q388" s="10"/>
      <c r="R388" s="10"/>
      <c r="S388" s="10"/>
      <c r="T388" s="10"/>
    </row>
    <row r="389" spans="1:20">
      <c r="A389" s="11"/>
      <c r="B389" s="38" t="s">
        <v>1153</v>
      </c>
      <c r="C389" s="38"/>
      <c r="D389" s="38"/>
      <c r="E389" s="38"/>
      <c r="F389" s="38"/>
      <c r="G389" s="38"/>
      <c r="H389" s="38"/>
      <c r="I389" s="38"/>
      <c r="J389" s="38"/>
      <c r="K389" s="38"/>
      <c r="L389" s="38"/>
      <c r="M389" s="38"/>
      <c r="N389" s="38"/>
      <c r="O389" s="38"/>
      <c r="P389" s="38"/>
      <c r="Q389" s="38"/>
      <c r="R389" s="38"/>
      <c r="S389" s="38"/>
      <c r="T389" s="38"/>
    </row>
    <row r="390" spans="1:20">
      <c r="A390" s="11"/>
      <c r="B390" s="10"/>
      <c r="C390" s="10"/>
      <c r="D390" s="10"/>
      <c r="E390" s="10"/>
      <c r="F390" s="10"/>
      <c r="G390" s="10"/>
      <c r="H390" s="10"/>
      <c r="I390" s="10"/>
      <c r="J390" s="10"/>
      <c r="K390" s="10"/>
      <c r="L390" s="10"/>
      <c r="M390" s="10"/>
      <c r="N390" s="10"/>
      <c r="O390" s="10"/>
      <c r="P390" s="10"/>
      <c r="Q390" s="10"/>
      <c r="R390" s="10"/>
      <c r="S390" s="10"/>
      <c r="T390" s="10"/>
    </row>
    <row r="391" spans="1:20">
      <c r="A391" s="11"/>
      <c r="B391" s="74" t="s">
        <v>33</v>
      </c>
      <c r="C391" s="74"/>
      <c r="D391" s="74"/>
      <c r="E391" s="74"/>
      <c r="F391" s="74"/>
      <c r="G391" s="74"/>
      <c r="H391" s="74"/>
      <c r="I391" s="74"/>
      <c r="J391" s="74"/>
      <c r="K391" s="74"/>
      <c r="L391" s="74"/>
      <c r="M391" s="74"/>
      <c r="N391" s="74"/>
      <c r="O391" s="74"/>
      <c r="P391" s="74"/>
      <c r="Q391" s="74"/>
      <c r="R391" s="74"/>
      <c r="S391" s="74"/>
      <c r="T391" s="74"/>
    </row>
    <row r="392" spans="1:20">
      <c r="A392" s="11"/>
      <c r="B392" s="38" t="s">
        <v>1154</v>
      </c>
      <c r="C392" s="38"/>
      <c r="D392" s="38"/>
      <c r="E392" s="38"/>
      <c r="F392" s="38"/>
      <c r="G392" s="38"/>
      <c r="H392" s="38"/>
      <c r="I392" s="38"/>
      <c r="J392" s="38"/>
      <c r="K392" s="38"/>
      <c r="L392" s="38"/>
      <c r="M392" s="38"/>
      <c r="N392" s="38"/>
      <c r="O392" s="38"/>
      <c r="P392" s="38"/>
      <c r="Q392" s="38"/>
      <c r="R392" s="38"/>
      <c r="S392" s="38"/>
      <c r="T392" s="38"/>
    </row>
    <row r="393" spans="1:20">
      <c r="A393" s="11"/>
      <c r="B393" s="10"/>
      <c r="C393" s="10"/>
      <c r="D393" s="10"/>
      <c r="E393" s="10"/>
      <c r="F393" s="10"/>
      <c r="G393" s="10"/>
      <c r="H393" s="10"/>
      <c r="I393" s="10"/>
      <c r="J393" s="10"/>
      <c r="K393" s="10"/>
      <c r="L393" s="10"/>
      <c r="M393" s="10"/>
      <c r="N393" s="10"/>
      <c r="O393" s="10"/>
      <c r="P393" s="10"/>
      <c r="Q393" s="10"/>
      <c r="R393" s="10"/>
      <c r="S393" s="10"/>
      <c r="T393" s="10"/>
    </row>
    <row r="394" spans="1:20">
      <c r="A394" s="11"/>
      <c r="B394" s="74" t="s">
        <v>1155</v>
      </c>
      <c r="C394" s="74"/>
      <c r="D394" s="74"/>
      <c r="E394" s="74"/>
      <c r="F394" s="74"/>
      <c r="G394" s="74"/>
      <c r="H394" s="74"/>
      <c r="I394" s="74"/>
      <c r="J394" s="74"/>
      <c r="K394" s="74"/>
      <c r="L394" s="74"/>
      <c r="M394" s="74"/>
      <c r="N394" s="74"/>
      <c r="O394" s="74"/>
      <c r="P394" s="74"/>
      <c r="Q394" s="74"/>
      <c r="R394" s="74"/>
      <c r="S394" s="74"/>
      <c r="T394" s="74"/>
    </row>
    <row r="395" spans="1:20" ht="25.5" customHeight="1">
      <c r="A395" s="11"/>
      <c r="B395" s="38" t="s">
        <v>1156</v>
      </c>
      <c r="C395" s="38"/>
      <c r="D395" s="38"/>
      <c r="E395" s="38"/>
      <c r="F395" s="38"/>
      <c r="G395" s="38"/>
      <c r="H395" s="38"/>
      <c r="I395" s="38"/>
      <c r="J395" s="38"/>
      <c r="K395" s="38"/>
      <c r="L395" s="38"/>
      <c r="M395" s="38"/>
      <c r="N395" s="38"/>
      <c r="O395" s="38"/>
      <c r="P395" s="38"/>
      <c r="Q395" s="38"/>
      <c r="R395" s="38"/>
      <c r="S395" s="38"/>
      <c r="T395" s="38"/>
    </row>
    <row r="396" spans="1:20">
      <c r="A396" s="11"/>
      <c r="B396" s="10"/>
      <c r="C396" s="10"/>
      <c r="D396" s="10"/>
      <c r="E396" s="10"/>
      <c r="F396" s="10"/>
      <c r="G396" s="10"/>
      <c r="H396" s="10"/>
      <c r="I396" s="10"/>
      <c r="J396" s="10"/>
      <c r="K396" s="10"/>
      <c r="L396" s="10"/>
      <c r="M396" s="10"/>
      <c r="N396" s="10"/>
      <c r="O396" s="10"/>
      <c r="P396" s="10"/>
      <c r="Q396" s="10"/>
      <c r="R396" s="10"/>
      <c r="S396" s="10"/>
      <c r="T396" s="10"/>
    </row>
    <row r="397" spans="1:20">
      <c r="A397" s="11"/>
      <c r="B397" s="74" t="s">
        <v>92</v>
      </c>
      <c r="C397" s="74"/>
      <c r="D397" s="74"/>
      <c r="E397" s="74"/>
      <c r="F397" s="74"/>
      <c r="G397" s="74"/>
      <c r="H397" s="74"/>
      <c r="I397" s="74"/>
      <c r="J397" s="74"/>
      <c r="K397" s="74"/>
      <c r="L397" s="74"/>
      <c r="M397" s="74"/>
      <c r="N397" s="74"/>
      <c r="O397" s="74"/>
      <c r="P397" s="74"/>
      <c r="Q397" s="74"/>
      <c r="R397" s="74"/>
      <c r="S397" s="74"/>
      <c r="T397" s="74"/>
    </row>
    <row r="398" spans="1:20">
      <c r="A398" s="11"/>
      <c r="B398" s="38" t="s">
        <v>1157</v>
      </c>
      <c r="C398" s="38"/>
      <c r="D398" s="38"/>
      <c r="E398" s="38"/>
      <c r="F398" s="38"/>
      <c r="G398" s="38"/>
      <c r="H398" s="38"/>
      <c r="I398" s="38"/>
      <c r="J398" s="38"/>
      <c r="K398" s="38"/>
      <c r="L398" s="38"/>
      <c r="M398" s="38"/>
      <c r="N398" s="38"/>
      <c r="O398" s="38"/>
      <c r="P398" s="38"/>
      <c r="Q398" s="38"/>
      <c r="R398" s="38"/>
      <c r="S398" s="38"/>
      <c r="T398" s="38"/>
    </row>
    <row r="399" spans="1:20">
      <c r="A399" s="11"/>
      <c r="B399" s="10"/>
      <c r="C399" s="10"/>
      <c r="D399" s="10"/>
      <c r="E399" s="10"/>
      <c r="F399" s="10"/>
      <c r="G399" s="10"/>
      <c r="H399" s="10"/>
      <c r="I399" s="10"/>
      <c r="J399" s="10"/>
      <c r="K399" s="10"/>
      <c r="L399" s="10"/>
      <c r="M399" s="10"/>
      <c r="N399" s="10"/>
      <c r="O399" s="10"/>
      <c r="P399" s="10"/>
      <c r="Q399" s="10"/>
      <c r="R399" s="10"/>
      <c r="S399" s="10"/>
      <c r="T399" s="10"/>
    </row>
    <row r="400" spans="1:20">
      <c r="A400" s="11"/>
      <c r="B400" s="74" t="s">
        <v>1158</v>
      </c>
      <c r="C400" s="74"/>
      <c r="D400" s="74"/>
      <c r="E400" s="74"/>
      <c r="F400" s="74"/>
      <c r="G400" s="74"/>
      <c r="H400" s="74"/>
      <c r="I400" s="74"/>
      <c r="J400" s="74"/>
      <c r="K400" s="74"/>
      <c r="L400" s="74"/>
      <c r="M400" s="74"/>
      <c r="N400" s="74"/>
      <c r="O400" s="74"/>
      <c r="P400" s="74"/>
      <c r="Q400" s="74"/>
      <c r="R400" s="74"/>
      <c r="S400" s="74"/>
      <c r="T400" s="74"/>
    </row>
    <row r="401" spans="1:20">
      <c r="A401" s="11"/>
      <c r="B401" s="38" t="s">
        <v>1159</v>
      </c>
      <c r="C401" s="38"/>
      <c r="D401" s="38"/>
      <c r="E401" s="38"/>
      <c r="F401" s="38"/>
      <c r="G401" s="38"/>
      <c r="H401" s="38"/>
      <c r="I401" s="38"/>
      <c r="J401" s="38"/>
      <c r="K401" s="38"/>
      <c r="L401" s="38"/>
      <c r="M401" s="38"/>
      <c r="N401" s="38"/>
      <c r="O401" s="38"/>
      <c r="P401" s="38"/>
      <c r="Q401" s="38"/>
      <c r="R401" s="38"/>
      <c r="S401" s="38"/>
      <c r="T401" s="38"/>
    </row>
  </sheetData>
  <mergeCells count="241">
    <mergeCell ref="B396:T396"/>
    <mergeCell ref="B397:T397"/>
    <mergeCell ref="B398:T398"/>
    <mergeCell ref="B399:T399"/>
    <mergeCell ref="B400:T400"/>
    <mergeCell ref="B401:T401"/>
    <mergeCell ref="B390:T390"/>
    <mergeCell ref="B391:T391"/>
    <mergeCell ref="B392:T392"/>
    <mergeCell ref="B393:T393"/>
    <mergeCell ref="B394:T394"/>
    <mergeCell ref="B395:T395"/>
    <mergeCell ref="B384:T384"/>
    <mergeCell ref="B385:T385"/>
    <mergeCell ref="B386:T386"/>
    <mergeCell ref="B387:T387"/>
    <mergeCell ref="B388:T388"/>
    <mergeCell ref="B389:T389"/>
    <mergeCell ref="B337:T337"/>
    <mergeCell ref="B338:T338"/>
    <mergeCell ref="B339:T339"/>
    <mergeCell ref="B340:T340"/>
    <mergeCell ref="B341:T341"/>
    <mergeCell ref="B342:T342"/>
    <mergeCell ref="B296:T296"/>
    <mergeCell ref="B328:T328"/>
    <mergeCell ref="B329:T329"/>
    <mergeCell ref="B330:T330"/>
    <mergeCell ref="B331:T331"/>
    <mergeCell ref="B332:T332"/>
    <mergeCell ref="B245:T245"/>
    <mergeCell ref="B255:T255"/>
    <mergeCell ref="B256:T256"/>
    <mergeCell ref="B257:T257"/>
    <mergeCell ref="B258:T258"/>
    <mergeCell ref="B259:T259"/>
    <mergeCell ref="B208:T208"/>
    <mergeCell ref="B209:T209"/>
    <mergeCell ref="B210:T210"/>
    <mergeCell ref="B211:T211"/>
    <mergeCell ref="B212:T212"/>
    <mergeCell ref="B221:T221"/>
    <mergeCell ref="B48:T48"/>
    <mergeCell ref="B123:T123"/>
    <mergeCell ref="B124:T124"/>
    <mergeCell ref="B125:T125"/>
    <mergeCell ref="B126:T126"/>
    <mergeCell ref="B127:T127"/>
    <mergeCell ref="B42:T42"/>
    <mergeCell ref="B43:T43"/>
    <mergeCell ref="B44:T44"/>
    <mergeCell ref="B45:T45"/>
    <mergeCell ref="B46:T46"/>
    <mergeCell ref="B47:T47"/>
    <mergeCell ref="B36:T36"/>
    <mergeCell ref="B37:T37"/>
    <mergeCell ref="B38:T38"/>
    <mergeCell ref="B39:T39"/>
    <mergeCell ref="B40:T40"/>
    <mergeCell ref="B41:T41"/>
    <mergeCell ref="B30:T30"/>
    <mergeCell ref="B31:T31"/>
    <mergeCell ref="B32:T32"/>
    <mergeCell ref="B33:T33"/>
    <mergeCell ref="B34:T34"/>
    <mergeCell ref="B35:T35"/>
    <mergeCell ref="B24:T24"/>
    <mergeCell ref="B25:T25"/>
    <mergeCell ref="B26:T26"/>
    <mergeCell ref="B27:T27"/>
    <mergeCell ref="B28:T28"/>
    <mergeCell ref="B29:T29"/>
    <mergeCell ref="B18:T18"/>
    <mergeCell ref="B19:T19"/>
    <mergeCell ref="B20:T20"/>
    <mergeCell ref="B21:T21"/>
    <mergeCell ref="B22:T22"/>
    <mergeCell ref="B23:T23"/>
    <mergeCell ref="B12:T12"/>
    <mergeCell ref="B13:T13"/>
    <mergeCell ref="B14:T14"/>
    <mergeCell ref="B15:T15"/>
    <mergeCell ref="B16:T16"/>
    <mergeCell ref="B17:T17"/>
    <mergeCell ref="B6:T6"/>
    <mergeCell ref="B7:T7"/>
    <mergeCell ref="B8:T8"/>
    <mergeCell ref="B9:T9"/>
    <mergeCell ref="B10:T10"/>
    <mergeCell ref="B11:T11"/>
    <mergeCell ref="B375:C375"/>
    <mergeCell ref="B377:C377"/>
    <mergeCell ref="B380:C380"/>
    <mergeCell ref="A1:A2"/>
    <mergeCell ref="B1:T1"/>
    <mergeCell ref="B2:T2"/>
    <mergeCell ref="B3:T3"/>
    <mergeCell ref="A4:A401"/>
    <mergeCell ref="B4:T4"/>
    <mergeCell ref="B5:T5"/>
    <mergeCell ref="B355:C355"/>
    <mergeCell ref="B363:L363"/>
    <mergeCell ref="B364:C364"/>
    <mergeCell ref="B366:C366"/>
    <mergeCell ref="B369:C369"/>
    <mergeCell ref="B374:L374"/>
    <mergeCell ref="B360:T360"/>
    <mergeCell ref="B361:T361"/>
    <mergeCell ref="B362:T362"/>
    <mergeCell ref="B298:C298"/>
    <mergeCell ref="B299:C299"/>
    <mergeCell ref="E343:H343"/>
    <mergeCell ref="K343:N343"/>
    <mergeCell ref="B345:C345"/>
    <mergeCell ref="B346:C346"/>
    <mergeCell ref="B333:T333"/>
    <mergeCell ref="B334:T334"/>
    <mergeCell ref="B335:T335"/>
    <mergeCell ref="B336:T336"/>
    <mergeCell ref="D251:F251"/>
    <mergeCell ref="M251:O251"/>
    <mergeCell ref="B264:J264"/>
    <mergeCell ref="B266:C266"/>
    <mergeCell ref="B267:C267"/>
    <mergeCell ref="B297:J297"/>
    <mergeCell ref="B260:T260"/>
    <mergeCell ref="B261:T261"/>
    <mergeCell ref="B262:T262"/>
    <mergeCell ref="B263:T263"/>
    <mergeCell ref="E235:J235"/>
    <mergeCell ref="F236:J236"/>
    <mergeCell ref="F237:J237"/>
    <mergeCell ref="B238:C238"/>
    <mergeCell ref="B239:C239"/>
    <mergeCell ref="H246:N246"/>
    <mergeCell ref="B241:T241"/>
    <mergeCell ref="B242:T242"/>
    <mergeCell ref="B243:T243"/>
    <mergeCell ref="B244:T244"/>
    <mergeCell ref="B226:C226"/>
    <mergeCell ref="F226:J226"/>
    <mergeCell ref="B227:C227"/>
    <mergeCell ref="B229:C229"/>
    <mergeCell ref="E233:J233"/>
    <mergeCell ref="E234:J234"/>
    <mergeCell ref="B232:T232"/>
    <mergeCell ref="E213:K213"/>
    <mergeCell ref="N213:T213"/>
    <mergeCell ref="B216:C216"/>
    <mergeCell ref="B217:C217"/>
    <mergeCell ref="E224:K224"/>
    <mergeCell ref="F225:J225"/>
    <mergeCell ref="B222:T222"/>
    <mergeCell ref="B223:T223"/>
    <mergeCell ref="B200:F200"/>
    <mergeCell ref="B202:C202"/>
    <mergeCell ref="B203:C203"/>
    <mergeCell ref="B204:C204"/>
    <mergeCell ref="B205:C205"/>
    <mergeCell ref="B206:C206"/>
    <mergeCell ref="B191:C191"/>
    <mergeCell ref="B192:C192"/>
    <mergeCell ref="F194:P194"/>
    <mergeCell ref="F195:P195"/>
    <mergeCell ref="J196:N196"/>
    <mergeCell ref="B199:C199"/>
    <mergeCell ref="J182:N182"/>
    <mergeCell ref="B185:C185"/>
    <mergeCell ref="B186:F186"/>
    <mergeCell ref="B188:C188"/>
    <mergeCell ref="B189:C189"/>
    <mergeCell ref="B190:C190"/>
    <mergeCell ref="B172:D172"/>
    <mergeCell ref="C173:D173"/>
    <mergeCell ref="C174:D174"/>
    <mergeCell ref="C175:D175"/>
    <mergeCell ref="F180:P180"/>
    <mergeCell ref="F181:P181"/>
    <mergeCell ref="B177:T177"/>
    <mergeCell ref="B178:T178"/>
    <mergeCell ref="B179:T179"/>
    <mergeCell ref="B165:C165"/>
    <mergeCell ref="B166:C166"/>
    <mergeCell ref="B167:C167"/>
    <mergeCell ref="B168:C168"/>
    <mergeCell ref="B169:C169"/>
    <mergeCell ref="B170:C170"/>
    <mergeCell ref="J155:N155"/>
    <mergeCell ref="B158:C158"/>
    <mergeCell ref="B159:C159"/>
    <mergeCell ref="B160:C160"/>
    <mergeCell ref="B161:C161"/>
    <mergeCell ref="B162:C162"/>
    <mergeCell ref="B147:D147"/>
    <mergeCell ref="C148:D148"/>
    <mergeCell ref="C149:D149"/>
    <mergeCell ref="C150:D150"/>
    <mergeCell ref="F153:P153"/>
    <mergeCell ref="F154:P154"/>
    <mergeCell ref="B140:C140"/>
    <mergeCell ref="B141:C141"/>
    <mergeCell ref="B142:C142"/>
    <mergeCell ref="B143:C143"/>
    <mergeCell ref="B144:C144"/>
    <mergeCell ref="B145:C145"/>
    <mergeCell ref="J130:N130"/>
    <mergeCell ref="B133:C133"/>
    <mergeCell ref="B134:C134"/>
    <mergeCell ref="B135:C135"/>
    <mergeCell ref="B136:C136"/>
    <mergeCell ref="B137:C137"/>
    <mergeCell ref="B115:C115"/>
    <mergeCell ref="B117:C117"/>
    <mergeCell ref="B119:C119"/>
    <mergeCell ref="B121:C121"/>
    <mergeCell ref="F128:P128"/>
    <mergeCell ref="F129:P129"/>
    <mergeCell ref="B89:C89"/>
    <mergeCell ref="B90:C90"/>
    <mergeCell ref="B92:C92"/>
    <mergeCell ref="B100:C100"/>
    <mergeCell ref="B111:C111"/>
    <mergeCell ref="B113:C113"/>
    <mergeCell ref="B82:C82"/>
    <mergeCell ref="B84:C84"/>
    <mergeCell ref="B86:L86"/>
    <mergeCell ref="B87:C87"/>
    <mergeCell ref="M87:O87"/>
    <mergeCell ref="B88:C88"/>
    <mergeCell ref="B55:C55"/>
    <mergeCell ref="B63:C63"/>
    <mergeCell ref="B74:C74"/>
    <mergeCell ref="B76:C76"/>
    <mergeCell ref="B78:C78"/>
    <mergeCell ref="B80:C80"/>
    <mergeCell ref="B49:L49"/>
    <mergeCell ref="B50:C50"/>
    <mergeCell ref="M50:O50"/>
    <mergeCell ref="B51:C51"/>
    <mergeCell ref="B52:C52"/>
    <mergeCell ref="B53:C5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GridLines="0" workbookViewId="0"/>
  </sheetViews>
  <sheetFormatPr defaultRowHeight="15"/>
  <cols>
    <col min="1" max="1" width="36.5703125" bestFit="1" customWidth="1"/>
    <col min="3" max="3" width="36.5703125" bestFit="1" customWidth="1"/>
    <col min="4" max="4" width="9.7109375" customWidth="1"/>
    <col min="5" max="5" width="11.42578125" customWidth="1"/>
    <col min="6" max="6" width="36.5703125" customWidth="1"/>
    <col min="7" max="7" width="10" customWidth="1"/>
    <col min="8" max="10" width="36.5703125" bestFit="1" customWidth="1"/>
    <col min="11" max="11" width="12.140625" customWidth="1"/>
    <col min="12" max="12" width="24.7109375" customWidth="1"/>
    <col min="13" max="13" width="7.5703125" customWidth="1"/>
    <col min="14" max="14" width="27.85546875" customWidth="1"/>
    <col min="15" max="15" width="2.5703125" customWidth="1"/>
    <col min="16" max="16" width="9.85546875" customWidth="1"/>
  </cols>
  <sheetData>
    <row r="1" spans="1:16" ht="15" customHeight="1">
      <c r="A1" s="9" t="s">
        <v>1160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1161</v>
      </c>
      <c r="B3" s="10"/>
      <c r="C3" s="10"/>
      <c r="D3" s="10"/>
      <c r="E3" s="10"/>
      <c r="F3" s="10"/>
      <c r="G3" s="10"/>
      <c r="H3" s="10"/>
      <c r="I3" s="10"/>
      <c r="J3" s="10"/>
      <c r="K3" s="10"/>
      <c r="L3" s="10"/>
      <c r="M3" s="10"/>
      <c r="N3" s="10"/>
      <c r="O3" s="10"/>
      <c r="P3" s="10"/>
    </row>
    <row r="4" spans="1:16">
      <c r="A4" s="11" t="s">
        <v>1162</v>
      </c>
      <c r="B4" s="87" t="s">
        <v>1163</v>
      </c>
      <c r="C4" s="87"/>
      <c r="D4" s="87"/>
      <c r="E4" s="87"/>
      <c r="F4" s="87"/>
      <c r="G4" s="87"/>
      <c r="H4" s="87"/>
      <c r="I4" s="87"/>
      <c r="J4" s="87"/>
      <c r="K4" s="87"/>
      <c r="L4" s="87"/>
      <c r="M4" s="87"/>
      <c r="N4" s="87"/>
      <c r="O4" s="87"/>
      <c r="P4" s="87"/>
    </row>
    <row r="5" spans="1:16">
      <c r="A5" s="11"/>
      <c r="B5" s="10"/>
      <c r="C5" s="10"/>
      <c r="D5" s="10"/>
      <c r="E5" s="10"/>
      <c r="F5" s="10"/>
      <c r="G5" s="10"/>
      <c r="H5" s="10"/>
      <c r="I5" s="10"/>
      <c r="J5" s="10"/>
      <c r="K5" s="10"/>
      <c r="L5" s="10"/>
      <c r="M5" s="10"/>
      <c r="N5" s="10"/>
      <c r="O5" s="10"/>
      <c r="P5" s="10"/>
    </row>
    <row r="6" spans="1:16">
      <c r="A6" s="11"/>
      <c r="B6" s="88" t="s">
        <v>1164</v>
      </c>
      <c r="C6" s="88"/>
      <c r="D6" s="88"/>
      <c r="E6" s="88"/>
      <c r="F6" s="88"/>
      <c r="G6" s="88"/>
      <c r="H6" s="88"/>
      <c r="I6" s="88"/>
      <c r="J6" s="88"/>
      <c r="K6" s="88"/>
      <c r="L6" s="88"/>
      <c r="M6" s="88"/>
      <c r="N6" s="88"/>
      <c r="O6" s="88"/>
      <c r="P6" s="88"/>
    </row>
    <row r="7" spans="1:16">
      <c r="A7" s="11"/>
      <c r="B7" s="10"/>
      <c r="C7" s="10"/>
      <c r="D7" s="10"/>
      <c r="E7" s="10"/>
      <c r="F7" s="10"/>
      <c r="G7" s="10"/>
      <c r="H7" s="10"/>
      <c r="I7" s="10"/>
      <c r="J7" s="10"/>
      <c r="K7" s="10"/>
      <c r="L7" s="10"/>
      <c r="M7" s="10"/>
      <c r="N7" s="10"/>
      <c r="O7" s="10"/>
      <c r="P7" s="10"/>
    </row>
    <row r="8" spans="1:16">
      <c r="A8" s="11"/>
      <c r="B8" s="87" t="s">
        <v>1165</v>
      </c>
      <c r="C8" s="87"/>
      <c r="D8" s="87"/>
      <c r="E8" s="87"/>
      <c r="F8" s="87"/>
      <c r="G8" s="87"/>
      <c r="H8" s="87"/>
      <c r="I8" s="87"/>
      <c r="J8" s="87"/>
      <c r="K8" s="87"/>
      <c r="L8" s="87"/>
      <c r="M8" s="87"/>
      <c r="N8" s="87"/>
      <c r="O8" s="87"/>
      <c r="P8" s="87"/>
    </row>
    <row r="9" spans="1:16">
      <c r="A9" s="11"/>
      <c r="B9" s="10"/>
      <c r="C9" s="10"/>
      <c r="D9" s="10"/>
      <c r="E9" s="10"/>
      <c r="F9" s="10"/>
      <c r="G9" s="10"/>
      <c r="H9" s="10"/>
      <c r="I9" s="10"/>
      <c r="J9" s="10"/>
      <c r="K9" s="10"/>
      <c r="L9" s="10"/>
      <c r="M9" s="10"/>
      <c r="N9" s="10"/>
      <c r="O9" s="10"/>
      <c r="P9" s="10"/>
    </row>
    <row r="10" spans="1:16" ht="25.5" customHeight="1">
      <c r="A10" s="11"/>
      <c r="B10" s="88" t="s">
        <v>1166</v>
      </c>
      <c r="C10" s="88"/>
      <c r="D10" s="88"/>
      <c r="E10" s="88"/>
      <c r="F10" s="88"/>
      <c r="G10" s="88"/>
      <c r="H10" s="88"/>
      <c r="I10" s="88"/>
      <c r="J10" s="88"/>
      <c r="K10" s="88"/>
      <c r="L10" s="88"/>
      <c r="M10" s="88"/>
      <c r="N10" s="88"/>
      <c r="O10" s="88"/>
      <c r="P10" s="88"/>
    </row>
    <row r="11" spans="1:16">
      <c r="A11" s="11"/>
      <c r="B11" s="10"/>
      <c r="C11" s="10"/>
      <c r="D11" s="10"/>
      <c r="E11" s="10"/>
      <c r="F11" s="10"/>
      <c r="G11" s="10"/>
      <c r="H11" s="10"/>
      <c r="I11" s="10"/>
      <c r="J11" s="10"/>
      <c r="K11" s="10"/>
      <c r="L11" s="10"/>
      <c r="M11" s="10"/>
      <c r="N11" s="10"/>
      <c r="O11" s="10"/>
      <c r="P11" s="10"/>
    </row>
    <row r="12" spans="1:16">
      <c r="A12" s="11"/>
      <c r="B12" s="38" t="s">
        <v>1167</v>
      </c>
      <c r="C12" s="38"/>
      <c r="D12" s="38"/>
      <c r="E12" s="38"/>
      <c r="F12" s="38"/>
      <c r="G12" s="38"/>
      <c r="H12" s="38"/>
      <c r="I12" s="38"/>
      <c r="J12" s="38"/>
      <c r="K12" s="38"/>
      <c r="L12" s="38"/>
      <c r="M12" s="38"/>
      <c r="N12" s="38"/>
      <c r="O12" s="38"/>
      <c r="P12" s="38"/>
    </row>
    <row r="13" spans="1:16">
      <c r="A13" s="11"/>
      <c r="B13" s="10"/>
      <c r="C13" s="10"/>
      <c r="D13" s="10"/>
      <c r="E13" s="10"/>
      <c r="F13" s="10"/>
      <c r="G13" s="10"/>
      <c r="H13" s="10"/>
      <c r="I13" s="10"/>
      <c r="J13" s="10"/>
      <c r="K13" s="10"/>
      <c r="L13" s="10"/>
      <c r="M13" s="10"/>
      <c r="N13" s="10"/>
      <c r="O13" s="10"/>
      <c r="P13" s="10"/>
    </row>
    <row r="14" spans="1:16">
      <c r="A14" s="11"/>
      <c r="B14" s="13"/>
      <c r="C14" s="13"/>
      <c r="D14" s="13"/>
      <c r="E14" s="18" t="s">
        <v>900</v>
      </c>
      <c r="F14" s="17"/>
      <c r="G14" s="13"/>
      <c r="H14" s="18" t="s">
        <v>1168</v>
      </c>
      <c r="I14" s="13"/>
      <c r="J14" s="13"/>
      <c r="K14" s="13"/>
    </row>
    <row r="15" spans="1:16" ht="15.75" thickBot="1">
      <c r="A15" s="11"/>
      <c r="B15" s="37" t="s">
        <v>591</v>
      </c>
      <c r="C15" s="37"/>
      <c r="D15" s="20"/>
      <c r="E15" s="22" t="s">
        <v>1169</v>
      </c>
      <c r="F15" s="21"/>
      <c r="G15" s="20"/>
      <c r="H15" s="22" t="s">
        <v>1169</v>
      </c>
      <c r="I15" s="20"/>
      <c r="J15" s="20"/>
      <c r="K15" s="22" t="s">
        <v>147</v>
      </c>
    </row>
    <row r="16" spans="1:16">
      <c r="A16" s="11"/>
      <c r="B16" s="66" t="s">
        <v>1170</v>
      </c>
      <c r="C16" s="66"/>
      <c r="D16" s="23"/>
      <c r="E16" s="24"/>
      <c r="F16" s="24"/>
      <c r="G16" s="23"/>
      <c r="H16" s="24"/>
      <c r="I16" s="23"/>
      <c r="J16" s="23"/>
      <c r="K16" s="23"/>
    </row>
    <row r="17" spans="1:16">
      <c r="A17" s="11"/>
      <c r="B17" s="13"/>
      <c r="C17" s="25" t="s">
        <v>1171</v>
      </c>
      <c r="D17" s="18" t="s">
        <v>271</v>
      </c>
      <c r="E17" s="27" t="s">
        <v>303</v>
      </c>
      <c r="F17" s="13"/>
      <c r="G17" s="18" t="s">
        <v>271</v>
      </c>
      <c r="H17" s="28">
        <v>10034750</v>
      </c>
      <c r="I17" s="13"/>
      <c r="J17" s="18" t="s">
        <v>271</v>
      </c>
      <c r="K17" s="28">
        <v>10034750</v>
      </c>
    </row>
    <row r="18" spans="1:16">
      <c r="A18" s="11"/>
      <c r="B18" s="13"/>
      <c r="C18" s="25" t="s">
        <v>92</v>
      </c>
      <c r="D18" s="17"/>
      <c r="E18" s="28">
        <v>69100</v>
      </c>
      <c r="F18" s="13"/>
      <c r="G18" s="17"/>
      <c r="H18" s="27" t="s">
        <v>303</v>
      </c>
      <c r="I18" s="13"/>
      <c r="J18" s="17"/>
      <c r="K18" s="28">
        <v>69100</v>
      </c>
    </row>
    <row r="19" spans="1:16" ht="15.75" thickBot="1">
      <c r="A19" s="11"/>
      <c r="B19" s="20"/>
      <c r="C19" s="29" t="s">
        <v>1147</v>
      </c>
      <c r="D19" s="21"/>
      <c r="E19" s="30">
        <v>3760000</v>
      </c>
      <c r="F19" s="20"/>
      <c r="G19" s="21"/>
      <c r="H19" s="56" t="s">
        <v>303</v>
      </c>
      <c r="I19" s="20"/>
      <c r="J19" s="21"/>
      <c r="K19" s="30">
        <v>3760000</v>
      </c>
    </row>
    <row r="20" spans="1:16" ht="15.75" thickBot="1">
      <c r="A20" s="11"/>
      <c r="B20" s="41" t="s">
        <v>1172</v>
      </c>
      <c r="C20" s="41"/>
      <c r="D20" s="82" t="s">
        <v>271</v>
      </c>
      <c r="E20" s="36">
        <v>3829100</v>
      </c>
      <c r="F20" s="35"/>
      <c r="G20" s="82" t="s">
        <v>271</v>
      </c>
      <c r="H20" s="36">
        <v>10034750</v>
      </c>
      <c r="I20" s="35"/>
      <c r="J20" s="82" t="s">
        <v>271</v>
      </c>
      <c r="K20" s="36">
        <v>13863850</v>
      </c>
    </row>
    <row r="21" spans="1:16" ht="15.75" thickTop="1">
      <c r="A21" s="11"/>
      <c r="B21" s="10"/>
      <c r="C21" s="10"/>
      <c r="D21" s="10"/>
      <c r="E21" s="10"/>
      <c r="F21" s="10"/>
      <c r="G21" s="10"/>
      <c r="H21" s="10"/>
      <c r="I21" s="10"/>
      <c r="J21" s="10"/>
      <c r="K21" s="10"/>
      <c r="L21" s="10"/>
      <c r="M21" s="10"/>
      <c r="N21" s="10"/>
      <c r="O21" s="10"/>
      <c r="P21" s="10"/>
    </row>
    <row r="22" spans="1:16">
      <c r="A22" s="11"/>
      <c r="B22" s="88" t="s">
        <v>1173</v>
      </c>
      <c r="C22" s="88"/>
      <c r="D22" s="88"/>
      <c r="E22" s="88"/>
      <c r="F22" s="88"/>
      <c r="G22" s="88"/>
      <c r="H22" s="88"/>
      <c r="I22" s="88"/>
      <c r="J22" s="88"/>
      <c r="K22" s="88"/>
      <c r="L22" s="88"/>
      <c r="M22" s="88"/>
      <c r="N22" s="88"/>
      <c r="O22" s="88"/>
      <c r="P22" s="88"/>
    </row>
    <row r="23" spans="1:16">
      <c r="A23" s="11"/>
      <c r="B23" s="10"/>
      <c r="C23" s="10"/>
      <c r="D23" s="10"/>
      <c r="E23" s="10"/>
      <c r="F23" s="10"/>
      <c r="G23" s="10"/>
      <c r="H23" s="10"/>
      <c r="I23" s="10"/>
      <c r="J23" s="10"/>
      <c r="K23" s="10"/>
      <c r="L23" s="10"/>
      <c r="M23" s="10"/>
      <c r="N23" s="10"/>
      <c r="O23" s="10"/>
      <c r="P23" s="10"/>
    </row>
    <row r="24" spans="1:16">
      <c r="A24" s="11"/>
      <c r="B24" s="13"/>
      <c r="C24" s="13"/>
      <c r="D24" s="13"/>
      <c r="E24" s="13"/>
      <c r="F24" s="13"/>
      <c r="G24" s="18" t="s">
        <v>443</v>
      </c>
      <c r="H24" s="13"/>
      <c r="I24" s="13"/>
      <c r="J24" s="13"/>
      <c r="K24" s="13"/>
      <c r="L24" s="51" t="s">
        <v>1174</v>
      </c>
      <c r="M24" s="51"/>
      <c r="N24" s="51"/>
      <c r="O24" s="51"/>
    </row>
    <row r="25" spans="1:16" ht="15.75" thickBot="1">
      <c r="A25" s="11"/>
      <c r="B25" s="13"/>
      <c r="C25" s="13"/>
      <c r="D25" s="13"/>
      <c r="E25" s="18" t="s">
        <v>1175</v>
      </c>
      <c r="F25" s="13"/>
      <c r="G25" s="18" t="s">
        <v>1176</v>
      </c>
      <c r="H25" s="13"/>
      <c r="I25" s="13"/>
      <c r="J25" s="18" t="s">
        <v>571</v>
      </c>
      <c r="K25" s="13"/>
      <c r="L25" s="59" t="s">
        <v>1177</v>
      </c>
      <c r="M25" s="59"/>
      <c r="N25" s="59"/>
      <c r="O25" s="59"/>
    </row>
    <row r="26" spans="1:16" ht="15.75" thickBot="1">
      <c r="A26" s="11"/>
      <c r="B26" s="37" t="s">
        <v>591</v>
      </c>
      <c r="C26" s="37"/>
      <c r="D26" s="20"/>
      <c r="E26" s="22" t="s">
        <v>575</v>
      </c>
      <c r="F26" s="21"/>
      <c r="G26" s="22" t="s">
        <v>1178</v>
      </c>
      <c r="H26" s="21"/>
      <c r="I26" s="21"/>
      <c r="J26" s="22" t="s">
        <v>575</v>
      </c>
      <c r="K26" s="21"/>
      <c r="L26" s="53" t="s">
        <v>1179</v>
      </c>
      <c r="M26" s="53"/>
      <c r="N26" s="53" t="s">
        <v>1180</v>
      </c>
      <c r="O26" s="53"/>
    </row>
    <row r="27" spans="1:16">
      <c r="A27" s="11"/>
      <c r="B27" s="66" t="s">
        <v>1181</v>
      </c>
      <c r="C27" s="66"/>
      <c r="D27" s="23"/>
      <c r="E27" s="23"/>
      <c r="F27" s="23"/>
      <c r="G27" s="23"/>
      <c r="H27" s="23"/>
      <c r="I27" s="23"/>
      <c r="J27" s="23"/>
      <c r="K27" s="23"/>
      <c r="L27" s="23"/>
      <c r="M27" s="23"/>
      <c r="N27" s="23"/>
      <c r="O27" s="23"/>
    </row>
    <row r="28" spans="1:16">
      <c r="A28" s="11"/>
      <c r="B28" s="13"/>
      <c r="C28" s="25" t="s">
        <v>1182</v>
      </c>
      <c r="D28" s="25" t="s">
        <v>271</v>
      </c>
      <c r="E28" s="28">
        <v>9289000</v>
      </c>
      <c r="F28" s="13"/>
      <c r="G28" s="18">
        <v>1.7</v>
      </c>
      <c r="H28" s="13"/>
      <c r="I28" s="25" t="s">
        <v>271</v>
      </c>
      <c r="J28" s="28">
        <v>12412</v>
      </c>
      <c r="K28" s="13"/>
      <c r="L28" s="27">
        <v>0.8</v>
      </c>
      <c r="M28" s="25" t="s">
        <v>626</v>
      </c>
      <c r="N28" s="27">
        <v>0.26</v>
      </c>
      <c r="O28" s="25" t="s">
        <v>626</v>
      </c>
    </row>
    <row r="29" spans="1:16" ht="15.75" thickBot="1">
      <c r="A29" s="11"/>
      <c r="B29" s="20"/>
      <c r="C29" s="29" t="s">
        <v>1183</v>
      </c>
      <c r="D29" s="20"/>
      <c r="E29" s="30">
        <v>745750</v>
      </c>
      <c r="F29" s="20"/>
      <c r="G29" s="22">
        <v>1.6</v>
      </c>
      <c r="H29" s="20"/>
      <c r="I29" s="20"/>
      <c r="J29" s="30">
        <v>-1422</v>
      </c>
      <c r="K29" s="20"/>
      <c r="L29" s="56" t="s">
        <v>353</v>
      </c>
      <c r="M29" s="55"/>
      <c r="N29" s="56">
        <v>0.79</v>
      </c>
      <c r="O29" s="20"/>
    </row>
    <row r="30" spans="1:16">
      <c r="A30" s="11"/>
      <c r="B30" s="66" t="s">
        <v>1184</v>
      </c>
      <c r="C30" s="66"/>
      <c r="D30" s="23"/>
      <c r="E30" s="63">
        <v>10034750</v>
      </c>
      <c r="F30" s="23"/>
      <c r="G30" s="67">
        <v>1.7</v>
      </c>
      <c r="H30" s="23"/>
      <c r="I30" s="23"/>
      <c r="J30" s="63">
        <v>10990</v>
      </c>
      <c r="K30" s="23"/>
      <c r="L30" s="62">
        <v>0.74</v>
      </c>
      <c r="M30" s="23"/>
      <c r="N30" s="62">
        <v>0.3</v>
      </c>
      <c r="O30" s="23"/>
    </row>
    <row r="31" spans="1:16">
      <c r="A31" s="11"/>
      <c r="B31" s="38" t="s">
        <v>1185</v>
      </c>
      <c r="C31" s="38"/>
      <c r="D31" s="13"/>
      <c r="E31" s="13"/>
      <c r="F31" s="13"/>
      <c r="G31" s="13"/>
      <c r="H31" s="13"/>
      <c r="I31" s="13"/>
      <c r="J31" s="13"/>
      <c r="K31" s="13"/>
      <c r="L31" s="13"/>
      <c r="M31" s="13"/>
      <c r="N31" s="13"/>
      <c r="O31" s="13"/>
    </row>
    <row r="32" spans="1:16" ht="15.75" thickBot="1">
      <c r="A32" s="11"/>
      <c r="B32" s="13"/>
      <c r="C32" s="25" t="s">
        <v>1182</v>
      </c>
      <c r="D32" s="13"/>
      <c r="E32" s="28">
        <v>3829100</v>
      </c>
      <c r="F32" s="13"/>
      <c r="G32" s="18">
        <v>3.2</v>
      </c>
      <c r="H32" s="13"/>
      <c r="I32" s="13"/>
      <c r="J32" s="28">
        <v>80587</v>
      </c>
      <c r="K32" s="13"/>
      <c r="L32" s="27">
        <v>1.67</v>
      </c>
      <c r="M32" s="13"/>
      <c r="N32" s="27">
        <v>0.27</v>
      </c>
      <c r="O32" s="13"/>
    </row>
    <row r="33" spans="1:16" ht="15.75" thickBot="1">
      <c r="A33" s="11"/>
      <c r="B33" s="40" t="s">
        <v>1186</v>
      </c>
      <c r="C33" s="40"/>
      <c r="D33" s="23"/>
      <c r="E33" s="63">
        <v>3829100</v>
      </c>
      <c r="F33" s="23"/>
      <c r="G33" s="67">
        <v>3.2</v>
      </c>
      <c r="H33" s="23"/>
      <c r="I33" s="23"/>
      <c r="J33" s="63">
        <v>80587</v>
      </c>
      <c r="K33" s="23"/>
      <c r="L33" s="62">
        <v>1.67</v>
      </c>
      <c r="M33" s="23"/>
      <c r="N33" s="62">
        <v>0.27</v>
      </c>
      <c r="O33" s="23"/>
    </row>
    <row r="34" spans="1:16" ht="15.75" thickBot="1">
      <c r="A34" s="11"/>
      <c r="B34" s="41" t="s">
        <v>1187</v>
      </c>
      <c r="C34" s="41"/>
      <c r="D34" s="34" t="s">
        <v>271</v>
      </c>
      <c r="E34" s="36">
        <v>13863850</v>
      </c>
      <c r="F34" s="35"/>
      <c r="G34" s="82">
        <v>2.1</v>
      </c>
      <c r="H34" s="35"/>
      <c r="I34" s="34" t="s">
        <v>271</v>
      </c>
      <c r="J34" s="36">
        <v>91577</v>
      </c>
      <c r="K34" s="35"/>
      <c r="L34" s="50">
        <v>1</v>
      </c>
      <c r="M34" s="34" t="s">
        <v>626</v>
      </c>
      <c r="N34" s="50">
        <v>0.28999999999999998</v>
      </c>
      <c r="O34" s="34" t="s">
        <v>626</v>
      </c>
    </row>
    <row r="35" spans="1:16" ht="15.75" thickTop="1">
      <c r="A35" s="11"/>
      <c r="B35" s="10"/>
      <c r="C35" s="10"/>
      <c r="D35" s="10"/>
      <c r="E35" s="10"/>
      <c r="F35" s="10"/>
      <c r="G35" s="10"/>
      <c r="H35" s="10"/>
      <c r="I35" s="10"/>
      <c r="J35" s="10"/>
      <c r="K35" s="10"/>
      <c r="L35" s="10"/>
      <c r="M35" s="10"/>
      <c r="N35" s="10"/>
      <c r="O35" s="10"/>
      <c r="P35" s="10"/>
    </row>
    <row r="36" spans="1:16" ht="25.5" customHeight="1">
      <c r="A36" s="11"/>
      <c r="B36" s="38" t="s">
        <v>1188</v>
      </c>
      <c r="C36" s="38"/>
      <c r="D36" s="38"/>
      <c r="E36" s="38"/>
      <c r="F36" s="38"/>
      <c r="G36" s="38"/>
      <c r="H36" s="38"/>
      <c r="I36" s="38"/>
      <c r="J36" s="38"/>
      <c r="K36" s="38"/>
      <c r="L36" s="38"/>
      <c r="M36" s="38"/>
      <c r="N36" s="38"/>
      <c r="O36" s="38"/>
      <c r="P36" s="38"/>
    </row>
    <row r="37" spans="1:16" ht="30" customHeight="1">
      <c r="A37" s="11"/>
      <c r="B37" s="38" t="s">
        <v>1189</v>
      </c>
      <c r="C37" s="38"/>
      <c r="D37" s="38"/>
      <c r="E37" s="38"/>
      <c r="F37" s="38"/>
      <c r="G37" s="38"/>
      <c r="H37" s="38"/>
      <c r="I37" s="38"/>
      <c r="J37" s="38"/>
      <c r="K37" s="38"/>
      <c r="L37" s="38"/>
      <c r="M37" s="38"/>
      <c r="N37" s="38"/>
      <c r="O37" s="38"/>
      <c r="P37" s="38"/>
    </row>
    <row r="38" spans="1:16">
      <c r="A38" s="11"/>
      <c r="B38" s="10"/>
      <c r="C38" s="10"/>
      <c r="D38" s="10"/>
      <c r="E38" s="10"/>
      <c r="F38" s="10"/>
      <c r="G38" s="10"/>
      <c r="H38" s="10"/>
      <c r="I38" s="10"/>
      <c r="J38" s="10"/>
      <c r="K38" s="10"/>
      <c r="L38" s="10"/>
      <c r="M38" s="10"/>
      <c r="N38" s="10"/>
      <c r="O38" s="10"/>
      <c r="P38" s="10"/>
    </row>
    <row r="39" spans="1:16">
      <c r="A39" s="11"/>
      <c r="B39" s="38" t="s">
        <v>1190</v>
      </c>
      <c r="C39" s="38"/>
      <c r="D39" s="38"/>
      <c r="E39" s="38"/>
      <c r="F39" s="38"/>
      <c r="G39" s="38"/>
      <c r="H39" s="38"/>
      <c r="I39" s="38"/>
      <c r="J39" s="38"/>
      <c r="K39" s="38"/>
      <c r="L39" s="38"/>
      <c r="M39" s="38"/>
      <c r="N39" s="38"/>
      <c r="O39" s="38"/>
      <c r="P39" s="38"/>
    </row>
    <row r="40" spans="1:16">
      <c r="A40" s="11"/>
      <c r="B40" s="10"/>
      <c r="C40" s="10"/>
      <c r="D40" s="10"/>
      <c r="E40" s="10"/>
      <c r="F40" s="10"/>
      <c r="G40" s="10"/>
      <c r="H40" s="10"/>
      <c r="I40" s="10"/>
      <c r="J40" s="10"/>
      <c r="K40" s="10"/>
      <c r="L40" s="10"/>
      <c r="M40" s="10"/>
      <c r="N40" s="10"/>
      <c r="O40" s="10"/>
      <c r="P40" s="10"/>
    </row>
    <row r="41" spans="1:16">
      <c r="A41" s="11"/>
      <c r="B41" s="38" t="s">
        <v>1191</v>
      </c>
      <c r="C41" s="38"/>
      <c r="D41" s="38"/>
      <c r="E41" s="38"/>
      <c r="F41" s="38"/>
      <c r="G41" s="38"/>
      <c r="H41" s="38"/>
    </row>
    <row r="42" spans="1:16">
      <c r="A42" s="11"/>
      <c r="B42" s="17"/>
      <c r="C42" s="17"/>
      <c r="D42" s="17"/>
      <c r="E42" s="18" t="s">
        <v>267</v>
      </c>
      <c r="F42" s="17"/>
      <c r="G42" s="17"/>
      <c r="H42" s="18" t="s">
        <v>268</v>
      </c>
    </row>
    <row r="43" spans="1:16" ht="15.75" thickBot="1">
      <c r="A43" s="11"/>
      <c r="B43" s="37" t="s">
        <v>269</v>
      </c>
      <c r="C43" s="37"/>
      <c r="D43" s="20"/>
      <c r="E43" s="22">
        <v>2015</v>
      </c>
      <c r="F43" s="21"/>
      <c r="G43" s="21"/>
      <c r="H43" s="22">
        <v>2014</v>
      </c>
    </row>
    <row r="44" spans="1:16">
      <c r="A44" s="11"/>
      <c r="B44" s="66" t="s">
        <v>1192</v>
      </c>
      <c r="C44" s="66"/>
      <c r="D44" s="61" t="s">
        <v>271</v>
      </c>
      <c r="E44" s="63">
        <v>92019</v>
      </c>
      <c r="F44" s="23"/>
      <c r="G44" s="61" t="s">
        <v>271</v>
      </c>
      <c r="H44" s="63">
        <v>53114</v>
      </c>
    </row>
    <row r="45" spans="1:16" ht="25.5" customHeight="1">
      <c r="A45" s="11"/>
      <c r="B45" s="38" t="s">
        <v>1193</v>
      </c>
      <c r="C45" s="38"/>
      <c r="D45" s="13"/>
      <c r="E45" s="28">
        <v>223830</v>
      </c>
      <c r="F45" s="13"/>
      <c r="G45" s="13"/>
      <c r="H45" s="28">
        <v>183610</v>
      </c>
    </row>
    <row r="46" spans="1:16" ht="25.5" customHeight="1">
      <c r="A46" s="11"/>
      <c r="B46" s="38" t="s">
        <v>1194</v>
      </c>
      <c r="C46" s="38"/>
      <c r="D46" s="13"/>
      <c r="E46" s="28">
        <v>59029</v>
      </c>
      <c r="F46" s="13"/>
      <c r="G46" s="13"/>
      <c r="H46" s="28">
        <v>32798</v>
      </c>
    </row>
    <row r="47" spans="1:16" ht="25.5" customHeight="1" thickBot="1">
      <c r="A47" s="11"/>
      <c r="B47" s="39" t="s">
        <v>1195</v>
      </c>
      <c r="C47" s="39"/>
      <c r="D47" s="20"/>
      <c r="E47" s="30">
        <v>194859</v>
      </c>
      <c r="F47" s="20"/>
      <c r="G47" s="20"/>
      <c r="H47" s="30">
        <v>180218</v>
      </c>
    </row>
    <row r="48" spans="1:16" ht="15.75" thickBot="1">
      <c r="A48" s="11"/>
      <c r="B48" s="41" t="s">
        <v>1196</v>
      </c>
      <c r="C48" s="41"/>
      <c r="D48" s="34" t="s">
        <v>271</v>
      </c>
      <c r="E48" s="36">
        <v>569737</v>
      </c>
      <c r="F48" s="35"/>
      <c r="G48" s="34" t="s">
        <v>271</v>
      </c>
      <c r="H48" s="36">
        <v>449740</v>
      </c>
    </row>
    <row r="49" spans="1:16" ht="15.75" thickTop="1">
      <c r="A49" s="11"/>
      <c r="B49" s="47"/>
      <c r="C49" s="47"/>
      <c r="D49" s="47"/>
      <c r="E49" s="47"/>
      <c r="F49" s="47"/>
      <c r="G49" s="47"/>
      <c r="H49" s="47"/>
    </row>
    <row r="50" spans="1:16">
      <c r="A50" s="11"/>
      <c r="B50" s="38" t="s">
        <v>1197</v>
      </c>
      <c r="C50" s="38"/>
      <c r="D50" s="38"/>
      <c r="E50" s="38"/>
      <c r="F50" s="38"/>
      <c r="G50" s="38"/>
      <c r="H50" s="38"/>
    </row>
    <row r="51" spans="1:16">
      <c r="A51" s="11"/>
      <c r="B51" s="17"/>
      <c r="C51" s="17"/>
      <c r="D51" s="17"/>
      <c r="E51" s="18" t="s">
        <v>267</v>
      </c>
      <c r="F51" s="17"/>
      <c r="G51" s="17"/>
      <c r="H51" s="18" t="s">
        <v>268</v>
      </c>
    </row>
    <row r="52" spans="1:16" ht="15.75" thickBot="1">
      <c r="A52" s="11"/>
      <c r="B52" s="37" t="s">
        <v>269</v>
      </c>
      <c r="C52" s="37"/>
      <c r="D52" s="20"/>
      <c r="E52" s="22">
        <v>2015</v>
      </c>
      <c r="F52" s="21"/>
      <c r="G52" s="21"/>
      <c r="H52" s="22">
        <v>2014</v>
      </c>
    </row>
    <row r="53" spans="1:16">
      <c r="A53" s="11"/>
      <c r="B53" s="66" t="s">
        <v>1192</v>
      </c>
      <c r="C53" s="66"/>
      <c r="D53" s="61" t="s">
        <v>271</v>
      </c>
      <c r="E53" s="62">
        <v>442</v>
      </c>
      <c r="F53" s="23"/>
      <c r="G53" s="61" t="s">
        <v>271</v>
      </c>
      <c r="H53" s="63">
        <v>12648</v>
      </c>
    </row>
    <row r="54" spans="1:16" ht="25.5" customHeight="1">
      <c r="A54" s="11"/>
      <c r="B54" s="38" t="s">
        <v>1193</v>
      </c>
      <c r="C54" s="38"/>
      <c r="D54" s="13"/>
      <c r="E54" s="28">
        <v>149186</v>
      </c>
      <c r="F54" s="13"/>
      <c r="G54" s="13"/>
      <c r="H54" s="28">
        <v>110627</v>
      </c>
    </row>
    <row r="55" spans="1:16" ht="25.5" customHeight="1">
      <c r="A55" s="11"/>
      <c r="B55" s="38" t="s">
        <v>1194</v>
      </c>
      <c r="C55" s="38"/>
      <c r="D55" s="13"/>
      <c r="E55" s="28">
        <v>50228</v>
      </c>
      <c r="F55" s="13"/>
      <c r="G55" s="13"/>
      <c r="H55" s="28">
        <v>29754</v>
      </c>
    </row>
    <row r="56" spans="1:16" ht="25.5" customHeight="1" thickBot="1">
      <c r="A56" s="11"/>
      <c r="B56" s="39" t="s">
        <v>1195</v>
      </c>
      <c r="C56" s="39"/>
      <c r="D56" s="20"/>
      <c r="E56" s="30">
        <v>192572</v>
      </c>
      <c r="F56" s="20"/>
      <c r="G56" s="20"/>
      <c r="H56" s="30">
        <v>179180</v>
      </c>
    </row>
    <row r="57" spans="1:16" ht="15.75" thickBot="1">
      <c r="A57" s="11"/>
      <c r="B57" s="41" t="s">
        <v>1196</v>
      </c>
      <c r="C57" s="41"/>
      <c r="D57" s="34" t="s">
        <v>271</v>
      </c>
      <c r="E57" s="36">
        <v>392428</v>
      </c>
      <c r="F57" s="35"/>
      <c r="G57" s="34" t="s">
        <v>271</v>
      </c>
      <c r="H57" s="36">
        <v>332209</v>
      </c>
    </row>
    <row r="58" spans="1:16" ht="15.75" thickTop="1">
      <c r="A58" s="11"/>
      <c r="B58" s="10"/>
      <c r="C58" s="10"/>
      <c r="D58" s="10"/>
      <c r="E58" s="10"/>
      <c r="F58" s="10"/>
      <c r="G58" s="10"/>
      <c r="H58" s="10"/>
      <c r="I58" s="10"/>
      <c r="J58" s="10"/>
      <c r="K58" s="10"/>
      <c r="L58" s="10"/>
      <c r="M58" s="10"/>
      <c r="N58" s="10"/>
      <c r="O58" s="10"/>
      <c r="P58" s="10"/>
    </row>
    <row r="59" spans="1:16">
      <c r="A59" s="11"/>
      <c r="B59" s="38" t="s">
        <v>1198</v>
      </c>
      <c r="C59" s="38"/>
      <c r="D59" s="38"/>
      <c r="E59" s="38"/>
      <c r="F59" s="38"/>
      <c r="G59" s="38"/>
      <c r="H59" s="38"/>
      <c r="I59" s="38"/>
      <c r="J59" s="38"/>
      <c r="K59" s="38"/>
      <c r="L59" s="38"/>
      <c r="M59" s="38"/>
      <c r="N59" s="38"/>
      <c r="O59" s="38"/>
      <c r="P59" s="38"/>
    </row>
    <row r="60" spans="1:16">
      <c r="A60" s="11"/>
      <c r="B60" s="10"/>
      <c r="C60" s="10"/>
      <c r="D60" s="10"/>
      <c r="E60" s="10"/>
      <c r="F60" s="10"/>
      <c r="G60" s="10"/>
      <c r="H60" s="10"/>
      <c r="I60" s="10"/>
      <c r="J60" s="10"/>
      <c r="K60" s="10"/>
      <c r="L60" s="10"/>
      <c r="M60" s="10"/>
      <c r="N60" s="10"/>
      <c r="O60" s="10"/>
      <c r="P60" s="10"/>
    </row>
    <row r="61" spans="1:16">
      <c r="A61" s="11"/>
      <c r="B61" s="38" t="s">
        <v>1199</v>
      </c>
      <c r="C61" s="38"/>
      <c r="D61" s="38"/>
      <c r="E61" s="38"/>
      <c r="F61" s="38"/>
      <c r="G61" s="38"/>
      <c r="H61" s="38"/>
      <c r="I61" s="38"/>
      <c r="J61" s="38"/>
      <c r="K61" s="38"/>
      <c r="L61" s="38"/>
      <c r="M61" s="38"/>
      <c r="N61" s="38"/>
      <c r="O61" s="38"/>
      <c r="P61" s="38"/>
    </row>
    <row r="62" spans="1:16">
      <c r="A62" s="11"/>
      <c r="B62" s="10"/>
      <c r="C62" s="10"/>
      <c r="D62" s="10"/>
      <c r="E62" s="10"/>
      <c r="F62" s="10"/>
      <c r="G62" s="10"/>
      <c r="H62" s="10"/>
      <c r="I62" s="10"/>
      <c r="J62" s="10"/>
      <c r="K62" s="10"/>
      <c r="L62" s="10"/>
      <c r="M62" s="10"/>
      <c r="N62" s="10"/>
      <c r="O62" s="10"/>
      <c r="P62" s="10"/>
    </row>
    <row r="63" spans="1:16">
      <c r="A63" s="11"/>
      <c r="B63" s="13"/>
      <c r="C63" s="13"/>
      <c r="D63" s="13"/>
      <c r="E63" s="13"/>
      <c r="F63" s="51" t="s">
        <v>296</v>
      </c>
      <c r="G63" s="51"/>
      <c r="H63" s="51"/>
      <c r="I63" s="51"/>
    </row>
    <row r="64" spans="1:16" ht="15.75" thickBot="1">
      <c r="A64" s="11"/>
      <c r="B64" s="21"/>
      <c r="C64" s="21"/>
      <c r="D64" s="21"/>
      <c r="E64" s="20"/>
      <c r="F64" s="59" t="s">
        <v>267</v>
      </c>
      <c r="G64" s="59"/>
      <c r="H64" s="59"/>
      <c r="I64" s="59"/>
    </row>
    <row r="65" spans="1:16" ht="15.75" thickBot="1">
      <c r="A65" s="11"/>
      <c r="B65" s="131" t="s">
        <v>269</v>
      </c>
      <c r="C65" s="131"/>
      <c r="D65" s="31"/>
      <c r="E65" s="31"/>
      <c r="F65" s="45">
        <v>2015</v>
      </c>
      <c r="G65" s="46"/>
      <c r="H65" s="46"/>
      <c r="I65" s="45">
        <v>2014</v>
      </c>
    </row>
    <row r="66" spans="1:16">
      <c r="A66" s="11"/>
      <c r="B66" s="66" t="s">
        <v>824</v>
      </c>
      <c r="C66" s="66"/>
      <c r="D66" s="23"/>
      <c r="E66" s="23"/>
      <c r="F66" s="24"/>
      <c r="G66" s="24"/>
      <c r="H66" s="24"/>
      <c r="I66" s="24"/>
    </row>
    <row r="67" spans="1:16" ht="26.25">
      <c r="A67" s="11"/>
      <c r="B67" s="13"/>
      <c r="C67" s="25" t="s">
        <v>1200</v>
      </c>
      <c r="D67" s="26"/>
      <c r="E67" s="25" t="s">
        <v>271</v>
      </c>
      <c r="F67" s="27">
        <v>-213</v>
      </c>
      <c r="G67" s="13"/>
      <c r="H67" s="25" t="s">
        <v>271</v>
      </c>
      <c r="I67" s="27">
        <v>-267</v>
      </c>
    </row>
    <row r="68" spans="1:16">
      <c r="A68" s="11"/>
      <c r="B68" s="13"/>
      <c r="C68" s="25" t="s">
        <v>1201</v>
      </c>
      <c r="D68" s="26"/>
      <c r="E68" s="13"/>
      <c r="F68" s="27">
        <v>214</v>
      </c>
      <c r="G68" s="13"/>
      <c r="H68" s="13"/>
      <c r="I68" s="27">
        <v>266</v>
      </c>
    </row>
    <row r="69" spans="1:16" ht="26.25">
      <c r="A69" s="11"/>
      <c r="B69" s="13"/>
      <c r="C69" s="25" t="s">
        <v>1202</v>
      </c>
      <c r="D69" s="26"/>
      <c r="E69" s="13"/>
      <c r="F69" s="28">
        <v>3231</v>
      </c>
      <c r="G69" s="13"/>
      <c r="H69" s="13"/>
      <c r="I69" s="28">
        <v>1066</v>
      </c>
    </row>
    <row r="70" spans="1:16" ht="26.25">
      <c r="A70" s="11"/>
      <c r="B70" s="13"/>
      <c r="C70" s="25" t="s">
        <v>1203</v>
      </c>
      <c r="D70" s="26"/>
      <c r="E70" s="13"/>
      <c r="F70" s="28">
        <v>-3231</v>
      </c>
      <c r="G70" s="13"/>
      <c r="H70" s="13"/>
      <c r="I70" s="28">
        <v>-1066</v>
      </c>
    </row>
    <row r="71" spans="1:16" ht="26.25">
      <c r="A71" s="11"/>
      <c r="B71" s="13"/>
      <c r="C71" s="25" t="s">
        <v>1204</v>
      </c>
      <c r="D71" s="26"/>
      <c r="E71" s="13"/>
      <c r="F71" s="28">
        <v>20025</v>
      </c>
      <c r="G71" s="13"/>
      <c r="H71" s="13"/>
      <c r="I71" s="28">
        <v>-4051</v>
      </c>
    </row>
    <row r="72" spans="1:16" ht="26.25">
      <c r="A72" s="11"/>
      <c r="B72" s="13"/>
      <c r="C72" s="25" t="s">
        <v>1205</v>
      </c>
      <c r="D72" s="26"/>
      <c r="E72" s="13"/>
      <c r="F72" s="28">
        <v>-19645</v>
      </c>
      <c r="G72" s="13"/>
      <c r="H72" s="13"/>
      <c r="I72" s="28">
        <v>6474</v>
      </c>
    </row>
    <row r="73" spans="1:16">
      <c r="A73" s="11"/>
      <c r="B73" s="13"/>
      <c r="C73" s="13"/>
      <c r="D73" s="26"/>
      <c r="E73" s="13"/>
      <c r="F73" s="13"/>
      <c r="G73" s="13"/>
      <c r="H73" s="13"/>
      <c r="I73" s="13"/>
    </row>
    <row r="74" spans="1:16" ht="25.5" customHeight="1">
      <c r="A74" s="11"/>
      <c r="B74" s="38" t="s">
        <v>1206</v>
      </c>
      <c r="C74" s="38"/>
      <c r="D74" s="38"/>
      <c r="E74" s="38"/>
      <c r="F74" s="38"/>
      <c r="G74" s="38"/>
      <c r="H74" s="38"/>
      <c r="I74" s="38"/>
    </row>
    <row r="75" spans="1:16">
      <c r="A75" s="11"/>
      <c r="B75" s="13"/>
      <c r="C75" s="13"/>
      <c r="D75" s="13"/>
      <c r="E75" s="13"/>
      <c r="F75" s="13"/>
      <c r="G75" s="13"/>
      <c r="H75" s="13"/>
      <c r="I75" s="13"/>
    </row>
    <row r="76" spans="1:16" ht="25.5" customHeight="1">
      <c r="A76" s="11"/>
      <c r="B76" s="38" t="s">
        <v>1207</v>
      </c>
      <c r="C76" s="38"/>
      <c r="D76" s="38"/>
      <c r="E76" s="38"/>
      <c r="F76" s="38"/>
      <c r="G76" s="38"/>
      <c r="H76" s="38"/>
      <c r="I76" s="38"/>
    </row>
    <row r="77" spans="1:16">
      <c r="A77" s="11"/>
      <c r="B77" s="10"/>
      <c r="C77" s="10"/>
      <c r="D77" s="10"/>
      <c r="E77" s="10"/>
      <c r="F77" s="10"/>
      <c r="G77" s="10"/>
      <c r="H77" s="10"/>
      <c r="I77" s="10"/>
      <c r="J77" s="10"/>
      <c r="K77" s="10"/>
      <c r="L77" s="10"/>
      <c r="M77" s="10"/>
      <c r="N77" s="10"/>
      <c r="O77" s="10"/>
      <c r="P77" s="10"/>
    </row>
    <row r="78" spans="1:16" ht="25.5" customHeight="1">
      <c r="A78" s="11"/>
      <c r="B78" s="38" t="s">
        <v>1208</v>
      </c>
      <c r="C78" s="38"/>
      <c r="D78" s="38"/>
      <c r="E78" s="38"/>
      <c r="F78" s="38"/>
      <c r="G78" s="38"/>
      <c r="H78" s="38"/>
      <c r="I78" s="38"/>
      <c r="J78" s="38"/>
      <c r="K78" s="38"/>
      <c r="L78" s="38"/>
      <c r="M78" s="38"/>
      <c r="N78" s="38"/>
      <c r="O78" s="38"/>
      <c r="P78" s="38"/>
    </row>
    <row r="79" spans="1:16">
      <c r="A79" s="11"/>
      <c r="B79" s="10"/>
      <c r="C79" s="10"/>
      <c r="D79" s="10"/>
      <c r="E79" s="10"/>
      <c r="F79" s="10"/>
      <c r="G79" s="10"/>
      <c r="H79" s="10"/>
      <c r="I79" s="10"/>
      <c r="J79" s="10"/>
      <c r="K79" s="10"/>
      <c r="L79" s="10"/>
      <c r="M79" s="10"/>
      <c r="N79" s="10"/>
      <c r="O79" s="10"/>
      <c r="P79" s="10"/>
    </row>
    <row r="80" spans="1:16">
      <c r="A80" s="11"/>
      <c r="B80" s="88" t="s">
        <v>1209</v>
      </c>
      <c r="C80" s="88"/>
      <c r="D80" s="88"/>
      <c r="E80" s="88"/>
      <c r="F80" s="88"/>
      <c r="G80" s="88"/>
      <c r="H80" s="88"/>
      <c r="I80" s="88"/>
      <c r="J80" s="88"/>
      <c r="K80" s="88"/>
      <c r="L80" s="88"/>
      <c r="M80" s="88"/>
      <c r="N80" s="88"/>
      <c r="O80" s="88"/>
      <c r="P80" s="88"/>
    </row>
    <row r="81" spans="1:16">
      <c r="A81" s="11"/>
      <c r="B81" s="10"/>
      <c r="C81" s="10"/>
      <c r="D81" s="10"/>
      <c r="E81" s="10"/>
      <c r="F81" s="10"/>
      <c r="G81" s="10"/>
      <c r="H81" s="10"/>
      <c r="I81" s="10"/>
      <c r="J81" s="10"/>
      <c r="K81" s="10"/>
      <c r="L81" s="10"/>
      <c r="M81" s="10"/>
      <c r="N81" s="10"/>
      <c r="O81" s="10"/>
      <c r="P81" s="10"/>
    </row>
    <row r="82" spans="1:16" ht="39.75" thickBot="1">
      <c r="A82" s="11"/>
      <c r="B82" s="59" t="s">
        <v>1210</v>
      </c>
      <c r="C82" s="59"/>
      <c r="D82" s="21"/>
      <c r="E82" s="59" t="s">
        <v>1211</v>
      </c>
      <c r="F82" s="59"/>
      <c r="G82" s="59"/>
      <c r="H82" s="21"/>
      <c r="I82" s="22" t="s">
        <v>1212</v>
      </c>
      <c r="J82" s="21"/>
      <c r="K82" s="59" t="s">
        <v>1213</v>
      </c>
      <c r="L82" s="59"/>
      <c r="M82" s="59"/>
      <c r="N82" s="59"/>
    </row>
    <row r="83" spans="1:16">
      <c r="A83" s="11"/>
      <c r="B83" s="24"/>
      <c r="C83" s="24"/>
      <c r="D83" s="24"/>
      <c r="E83" s="69" t="s">
        <v>296</v>
      </c>
      <c r="F83" s="69"/>
      <c r="G83" s="69"/>
      <c r="H83" s="24"/>
      <c r="I83" s="24"/>
      <c r="J83" s="24"/>
      <c r="K83" s="69" t="s">
        <v>296</v>
      </c>
      <c r="L83" s="69"/>
      <c r="M83" s="69"/>
      <c r="N83" s="24"/>
    </row>
    <row r="84" spans="1:16" ht="15.75" thickBot="1">
      <c r="A84" s="11"/>
      <c r="B84" s="21"/>
      <c r="C84" s="21"/>
      <c r="D84" s="21"/>
      <c r="E84" s="59" t="s">
        <v>267</v>
      </c>
      <c r="F84" s="59"/>
      <c r="G84" s="59"/>
      <c r="H84" s="21"/>
      <c r="I84" s="21"/>
      <c r="J84" s="21"/>
      <c r="K84" s="59" t="s">
        <v>267</v>
      </c>
      <c r="L84" s="59"/>
      <c r="M84" s="59"/>
      <c r="N84" s="21"/>
    </row>
    <row r="85" spans="1:16" ht="15.75" thickBot="1">
      <c r="A85" s="11"/>
      <c r="B85" s="131" t="s">
        <v>269</v>
      </c>
      <c r="C85" s="131"/>
      <c r="D85" s="131"/>
      <c r="E85" s="45">
        <v>2015</v>
      </c>
      <c r="F85" s="46"/>
      <c r="G85" s="45">
        <v>2014</v>
      </c>
      <c r="H85" s="46"/>
      <c r="I85" s="46"/>
      <c r="J85" s="46"/>
      <c r="K85" s="45">
        <v>2015</v>
      </c>
      <c r="L85" s="46"/>
      <c r="M85" s="45">
        <v>2014</v>
      </c>
      <c r="N85" s="46"/>
    </row>
    <row r="86" spans="1:16">
      <c r="A86" s="11"/>
      <c r="B86" s="66" t="s">
        <v>824</v>
      </c>
      <c r="C86" s="66"/>
      <c r="D86" s="23"/>
      <c r="E86" s="24"/>
      <c r="F86" s="24"/>
      <c r="G86" s="24"/>
      <c r="H86" s="24"/>
      <c r="I86" s="24"/>
      <c r="J86" s="24"/>
      <c r="K86" s="24"/>
      <c r="L86" s="24"/>
      <c r="M86" s="24"/>
      <c r="N86" s="24"/>
    </row>
    <row r="87" spans="1:16">
      <c r="A87" s="11"/>
      <c r="B87" s="13"/>
      <c r="C87" s="25" t="s">
        <v>1171</v>
      </c>
      <c r="D87" s="25" t="s">
        <v>271</v>
      </c>
      <c r="E87" s="28">
        <v>18294</v>
      </c>
      <c r="F87" s="25" t="s">
        <v>271</v>
      </c>
      <c r="G87" s="28">
        <v>1823</v>
      </c>
      <c r="H87" s="13"/>
      <c r="I87" s="25" t="s">
        <v>1214</v>
      </c>
      <c r="J87" s="25" t="s">
        <v>271</v>
      </c>
      <c r="K87" s="27">
        <v>-133</v>
      </c>
      <c r="L87" s="25" t="s">
        <v>271</v>
      </c>
      <c r="M87" s="28">
        <v>-2892</v>
      </c>
      <c r="N87" s="13"/>
    </row>
    <row r="88" spans="1:16">
      <c r="A88" s="11"/>
      <c r="B88" s="13"/>
      <c r="C88" s="25" t="s">
        <v>1215</v>
      </c>
      <c r="D88" s="13"/>
      <c r="E88" s="27" t="s">
        <v>303</v>
      </c>
      <c r="F88" s="13"/>
      <c r="G88" s="27" t="s">
        <v>303</v>
      </c>
      <c r="H88" s="13"/>
      <c r="I88" s="25" t="s">
        <v>826</v>
      </c>
      <c r="J88" s="13"/>
      <c r="K88" s="27">
        <v>10</v>
      </c>
      <c r="L88" s="13"/>
      <c r="M88" s="27" t="s">
        <v>303</v>
      </c>
      <c r="N88" s="13"/>
    </row>
    <row r="89" spans="1:16" ht="27" thickBot="1">
      <c r="A89" s="11"/>
      <c r="B89" s="13"/>
      <c r="C89" s="25" t="s">
        <v>1216</v>
      </c>
      <c r="D89" s="13"/>
      <c r="E89" s="27" t="s">
        <v>303</v>
      </c>
      <c r="F89" s="13"/>
      <c r="G89" s="27" t="s">
        <v>303</v>
      </c>
      <c r="H89" s="13"/>
      <c r="I89" s="25" t="s">
        <v>1217</v>
      </c>
      <c r="J89" s="13"/>
      <c r="K89" s="27" t="s">
        <v>303</v>
      </c>
      <c r="L89" s="13"/>
      <c r="M89" s="27" t="s">
        <v>303</v>
      </c>
      <c r="N89" s="13"/>
    </row>
    <row r="90" spans="1:16" ht="15.75" thickBot="1">
      <c r="A90" s="11"/>
      <c r="B90" s="41" t="s">
        <v>147</v>
      </c>
      <c r="C90" s="41"/>
      <c r="D90" s="34" t="s">
        <v>271</v>
      </c>
      <c r="E90" s="36">
        <v>18294</v>
      </c>
      <c r="F90" s="34" t="s">
        <v>271</v>
      </c>
      <c r="G90" s="36">
        <v>1823</v>
      </c>
      <c r="H90" s="35"/>
      <c r="I90" s="35"/>
      <c r="J90" s="34" t="s">
        <v>271</v>
      </c>
      <c r="K90" s="50">
        <v>-123</v>
      </c>
      <c r="L90" s="34" t="s">
        <v>271</v>
      </c>
      <c r="M90" s="36">
        <v>-2892</v>
      </c>
      <c r="N90" s="35"/>
    </row>
    <row r="91" spans="1:16" ht="15.75" thickTop="1">
      <c r="A91" s="11"/>
      <c r="B91" s="10"/>
      <c r="C91" s="10"/>
      <c r="D91" s="10"/>
      <c r="E91" s="10"/>
      <c r="F91" s="10"/>
      <c r="G91" s="10"/>
      <c r="H91" s="10"/>
      <c r="I91" s="10"/>
      <c r="J91" s="10"/>
      <c r="K91" s="10"/>
      <c r="L91" s="10"/>
      <c r="M91" s="10"/>
      <c r="N91" s="10"/>
      <c r="O91" s="10"/>
      <c r="P91" s="10"/>
    </row>
    <row r="92" spans="1:16">
      <c r="A92" s="11"/>
      <c r="B92" s="38" t="s">
        <v>1218</v>
      </c>
      <c r="C92" s="38"/>
      <c r="D92" s="38"/>
      <c r="E92" s="38"/>
      <c r="F92" s="38"/>
      <c r="G92" s="38"/>
      <c r="H92" s="38"/>
      <c r="I92" s="38"/>
      <c r="J92" s="38"/>
      <c r="K92" s="38"/>
      <c r="L92" s="38"/>
      <c r="M92" s="38"/>
      <c r="N92" s="38"/>
      <c r="O92" s="38"/>
      <c r="P92" s="38"/>
    </row>
    <row r="93" spans="1:16">
      <c r="A93" s="11"/>
      <c r="B93" s="10"/>
      <c r="C93" s="10"/>
      <c r="D93" s="10"/>
      <c r="E93" s="10"/>
      <c r="F93" s="10"/>
      <c r="G93" s="10"/>
      <c r="H93" s="10"/>
      <c r="I93" s="10"/>
      <c r="J93" s="10"/>
      <c r="K93" s="10"/>
      <c r="L93" s="10"/>
      <c r="M93" s="10"/>
      <c r="N93" s="10"/>
      <c r="O93" s="10"/>
      <c r="P93" s="10"/>
    </row>
    <row r="94" spans="1:16">
      <c r="A94" s="11"/>
      <c r="B94" s="38" t="s">
        <v>1219</v>
      </c>
      <c r="C94" s="38"/>
      <c r="D94" s="38"/>
      <c r="E94" s="38"/>
      <c r="F94" s="38"/>
      <c r="G94" s="38"/>
      <c r="H94" s="38"/>
      <c r="I94" s="38"/>
      <c r="J94" s="38"/>
      <c r="K94" s="38"/>
      <c r="L94" s="38"/>
      <c r="M94" s="38"/>
      <c r="N94" s="38"/>
      <c r="O94" s="38"/>
      <c r="P94" s="38"/>
    </row>
    <row r="95" spans="1:16">
      <c r="A95" s="11"/>
      <c r="B95" s="10"/>
      <c r="C95" s="10"/>
      <c r="D95" s="10"/>
      <c r="E95" s="10"/>
      <c r="F95" s="10"/>
      <c r="G95" s="10"/>
      <c r="H95" s="10"/>
      <c r="I95" s="10"/>
      <c r="J95" s="10"/>
      <c r="K95" s="10"/>
      <c r="L95" s="10"/>
      <c r="M95" s="10"/>
      <c r="N95" s="10"/>
      <c r="O95" s="10"/>
      <c r="P95" s="10"/>
    </row>
    <row r="96" spans="1:16">
      <c r="A96" s="11"/>
      <c r="B96" s="13"/>
      <c r="C96" s="13"/>
      <c r="D96" s="13"/>
      <c r="E96" s="13"/>
      <c r="F96" s="51" t="s">
        <v>296</v>
      </c>
      <c r="G96" s="51"/>
      <c r="H96" s="51"/>
      <c r="I96" s="51"/>
    </row>
    <row r="97" spans="1:16" ht="15.75" thickBot="1">
      <c r="A97" s="11"/>
      <c r="B97" s="20"/>
      <c r="C97" s="20"/>
      <c r="D97" s="20"/>
      <c r="E97" s="20"/>
      <c r="F97" s="59" t="s">
        <v>267</v>
      </c>
      <c r="G97" s="59"/>
      <c r="H97" s="59"/>
      <c r="I97" s="59"/>
    </row>
    <row r="98" spans="1:16" ht="15.75" thickBot="1">
      <c r="A98" s="11"/>
      <c r="B98" s="131" t="s">
        <v>269</v>
      </c>
      <c r="C98" s="131"/>
      <c r="D98" s="31"/>
      <c r="E98" s="31"/>
      <c r="F98" s="45">
        <v>2015</v>
      </c>
      <c r="G98" s="46"/>
      <c r="H98" s="46"/>
      <c r="I98" s="45">
        <v>2014</v>
      </c>
    </row>
    <row r="99" spans="1:16">
      <c r="A99" s="11"/>
      <c r="B99" s="23"/>
      <c r="C99" s="23"/>
      <c r="D99" s="23"/>
      <c r="E99" s="23"/>
      <c r="F99" s="24"/>
      <c r="G99" s="24"/>
      <c r="H99" s="24"/>
      <c r="I99" s="24"/>
    </row>
    <row r="100" spans="1:16">
      <c r="A100" s="11"/>
      <c r="B100" s="38" t="s">
        <v>1210</v>
      </c>
      <c r="C100" s="38"/>
      <c r="D100" s="13"/>
      <c r="E100" s="13"/>
      <c r="F100" s="17"/>
      <c r="G100" s="17"/>
      <c r="H100" s="17"/>
      <c r="I100" s="17"/>
    </row>
    <row r="101" spans="1:16">
      <c r="A101" s="11"/>
      <c r="B101" s="38" t="s">
        <v>1220</v>
      </c>
      <c r="C101" s="38"/>
      <c r="D101" s="13"/>
      <c r="E101" s="13"/>
      <c r="F101" s="17"/>
      <c r="G101" s="17"/>
      <c r="H101" s="17"/>
      <c r="I101" s="17"/>
    </row>
    <row r="102" spans="1:16">
      <c r="A102" s="11"/>
      <c r="B102" s="13"/>
      <c r="C102" s="25" t="s">
        <v>1171</v>
      </c>
      <c r="D102" s="13"/>
      <c r="E102" s="25" t="s">
        <v>271</v>
      </c>
      <c r="F102" s="27">
        <v>-163</v>
      </c>
      <c r="G102" s="13"/>
      <c r="H102" s="25" t="s">
        <v>271</v>
      </c>
      <c r="I102" s="27">
        <v>132</v>
      </c>
    </row>
    <row r="103" spans="1:16">
      <c r="A103" s="11"/>
      <c r="B103" s="10"/>
      <c r="C103" s="10"/>
      <c r="D103" s="10"/>
      <c r="E103" s="10"/>
      <c r="F103" s="10"/>
      <c r="G103" s="10"/>
      <c r="H103" s="10"/>
      <c r="I103" s="10"/>
      <c r="J103" s="10"/>
      <c r="K103" s="10"/>
      <c r="L103" s="10"/>
      <c r="M103" s="10"/>
      <c r="N103" s="10"/>
      <c r="O103" s="10"/>
      <c r="P103" s="10"/>
    </row>
    <row r="104" spans="1:16">
      <c r="A104" s="11"/>
      <c r="B104" s="89" t="s">
        <v>1221</v>
      </c>
      <c r="C104" s="89"/>
      <c r="D104" s="89"/>
      <c r="E104" s="89"/>
      <c r="F104" s="89"/>
      <c r="G104" s="89"/>
      <c r="H104" s="89"/>
      <c r="I104" s="89"/>
      <c r="J104" s="89"/>
      <c r="K104" s="89"/>
      <c r="L104" s="89"/>
      <c r="M104" s="89"/>
      <c r="N104" s="89"/>
      <c r="O104" s="89"/>
      <c r="P104" s="89"/>
    </row>
    <row r="105" spans="1:16">
      <c r="A105" s="11"/>
      <c r="B105" s="10"/>
      <c r="C105" s="10"/>
      <c r="D105" s="10"/>
      <c r="E105" s="10"/>
      <c r="F105" s="10"/>
      <c r="G105" s="10"/>
      <c r="H105" s="10"/>
      <c r="I105" s="10"/>
      <c r="J105" s="10"/>
      <c r="K105" s="10"/>
      <c r="L105" s="10"/>
      <c r="M105" s="10"/>
      <c r="N105" s="10"/>
      <c r="O105" s="10"/>
      <c r="P105" s="10"/>
    </row>
    <row r="106" spans="1:16" ht="25.5" customHeight="1">
      <c r="A106" s="11"/>
      <c r="B106" s="38" t="s">
        <v>1222</v>
      </c>
      <c r="C106" s="38"/>
      <c r="D106" s="38"/>
      <c r="E106" s="38"/>
      <c r="F106" s="38"/>
      <c r="G106" s="38"/>
      <c r="H106" s="38"/>
      <c r="I106" s="38"/>
      <c r="J106" s="38"/>
      <c r="K106" s="38"/>
      <c r="L106" s="38"/>
      <c r="M106" s="38"/>
      <c r="N106" s="38"/>
      <c r="O106" s="38"/>
      <c r="P106" s="38"/>
    </row>
    <row r="107" spans="1:16">
      <c r="A107" s="11"/>
      <c r="B107" s="10"/>
      <c r="C107" s="10"/>
      <c r="D107" s="10"/>
      <c r="E107" s="10"/>
      <c r="F107" s="10"/>
      <c r="G107" s="10"/>
      <c r="H107" s="10"/>
      <c r="I107" s="10"/>
      <c r="J107" s="10"/>
      <c r="K107" s="10"/>
      <c r="L107" s="10"/>
      <c r="M107" s="10"/>
      <c r="N107" s="10"/>
      <c r="O107" s="10"/>
      <c r="P107" s="10"/>
    </row>
    <row r="108" spans="1:16" ht="63.75" customHeight="1">
      <c r="A108" s="11"/>
      <c r="B108" s="38" t="s">
        <v>1223</v>
      </c>
      <c r="C108" s="38"/>
      <c r="D108" s="38"/>
      <c r="E108" s="38"/>
      <c r="F108" s="38"/>
      <c r="G108" s="38"/>
      <c r="H108" s="38"/>
      <c r="I108" s="38"/>
      <c r="J108" s="38"/>
      <c r="K108" s="38"/>
      <c r="L108" s="38"/>
      <c r="M108" s="38"/>
      <c r="N108" s="38"/>
      <c r="O108" s="38"/>
      <c r="P108" s="38"/>
    </row>
    <row r="109" spans="1:16">
      <c r="A109" s="11"/>
      <c r="B109" s="10"/>
      <c r="C109" s="10"/>
      <c r="D109" s="10"/>
      <c r="E109" s="10"/>
      <c r="F109" s="10"/>
      <c r="G109" s="10"/>
      <c r="H109" s="10"/>
      <c r="I109" s="10"/>
      <c r="J109" s="10"/>
      <c r="K109" s="10"/>
      <c r="L109" s="10"/>
      <c r="M109" s="10"/>
      <c r="N109" s="10"/>
      <c r="O109" s="10"/>
      <c r="P109" s="10"/>
    </row>
    <row r="110" spans="1:16" ht="25.5" customHeight="1">
      <c r="A110" s="11"/>
      <c r="B110" s="38" t="s">
        <v>1224</v>
      </c>
      <c r="C110" s="38"/>
      <c r="D110" s="38"/>
      <c r="E110" s="38"/>
      <c r="F110" s="38"/>
      <c r="G110" s="38"/>
      <c r="H110" s="38"/>
      <c r="I110" s="38"/>
      <c r="J110" s="38"/>
      <c r="K110" s="38"/>
      <c r="L110" s="38"/>
      <c r="M110" s="38"/>
      <c r="N110" s="38"/>
      <c r="O110" s="38"/>
      <c r="P110" s="38"/>
    </row>
    <row r="111" spans="1:16">
      <c r="A111" s="11"/>
      <c r="B111" s="10"/>
      <c r="C111" s="10"/>
      <c r="D111" s="10"/>
      <c r="E111" s="10"/>
      <c r="F111" s="10"/>
      <c r="G111" s="10"/>
      <c r="H111" s="10"/>
      <c r="I111" s="10"/>
      <c r="J111" s="10"/>
      <c r="K111" s="10"/>
      <c r="L111" s="10"/>
      <c r="M111" s="10"/>
      <c r="N111" s="10"/>
      <c r="O111" s="10"/>
      <c r="P111" s="10"/>
    </row>
    <row r="112" spans="1:16" ht="38.25" customHeight="1">
      <c r="A112" s="11"/>
      <c r="B112" s="38" t="s">
        <v>1225</v>
      </c>
      <c r="C112" s="38"/>
      <c r="D112" s="38"/>
      <c r="E112" s="38"/>
      <c r="F112" s="38"/>
      <c r="G112" s="38"/>
      <c r="H112" s="38"/>
      <c r="I112" s="38"/>
      <c r="J112" s="38"/>
      <c r="K112" s="38"/>
      <c r="L112" s="38"/>
      <c r="M112" s="38"/>
      <c r="N112" s="38"/>
      <c r="O112" s="38"/>
      <c r="P112" s="38"/>
    </row>
    <row r="113" spans="1:16">
      <c r="A113" s="11"/>
      <c r="B113" s="10"/>
      <c r="C113" s="10"/>
      <c r="D113" s="10"/>
      <c r="E113" s="10"/>
      <c r="F113" s="10"/>
      <c r="G113" s="10"/>
      <c r="H113" s="10"/>
      <c r="I113" s="10"/>
      <c r="J113" s="10"/>
      <c r="K113" s="10"/>
      <c r="L113" s="10"/>
      <c r="M113" s="10"/>
      <c r="N113" s="10"/>
      <c r="O113" s="10"/>
      <c r="P113" s="10"/>
    </row>
    <row r="114" spans="1:16">
      <c r="A114" s="11"/>
      <c r="B114" s="87" t="s">
        <v>1226</v>
      </c>
      <c r="C114" s="87"/>
      <c r="D114" s="87"/>
      <c r="E114" s="87"/>
      <c r="F114" s="87"/>
      <c r="G114" s="87"/>
      <c r="H114" s="87"/>
      <c r="I114" s="87"/>
      <c r="J114" s="87"/>
      <c r="K114" s="87"/>
      <c r="L114" s="87"/>
      <c r="M114" s="87"/>
      <c r="N114" s="87"/>
      <c r="O114" s="87"/>
      <c r="P114" s="87"/>
    </row>
    <row r="115" spans="1:16">
      <c r="A115" s="11"/>
      <c r="B115" s="10"/>
      <c r="C115" s="10"/>
      <c r="D115" s="10"/>
      <c r="E115" s="10"/>
      <c r="F115" s="10"/>
      <c r="G115" s="10"/>
      <c r="H115" s="10"/>
      <c r="I115" s="10"/>
      <c r="J115" s="10"/>
      <c r="K115" s="10"/>
      <c r="L115" s="10"/>
      <c r="M115" s="10"/>
      <c r="N115" s="10"/>
      <c r="O115" s="10"/>
      <c r="P115" s="10"/>
    </row>
    <row r="116" spans="1:16">
      <c r="A116" s="11"/>
      <c r="B116" s="88" t="s">
        <v>1227</v>
      </c>
      <c r="C116" s="88"/>
      <c r="D116" s="88"/>
      <c r="E116" s="88"/>
      <c r="F116" s="88"/>
      <c r="G116" s="88"/>
      <c r="H116" s="88"/>
      <c r="I116" s="88"/>
      <c r="J116" s="88"/>
      <c r="K116" s="88"/>
      <c r="L116" s="88"/>
      <c r="M116" s="88"/>
      <c r="N116" s="88"/>
      <c r="O116" s="88"/>
      <c r="P116" s="88"/>
    </row>
    <row r="117" spans="1:16">
      <c r="A117" s="11"/>
      <c r="B117" s="10"/>
      <c r="C117" s="10"/>
      <c r="D117" s="10"/>
      <c r="E117" s="10"/>
      <c r="F117" s="10"/>
      <c r="G117" s="10"/>
      <c r="H117" s="10"/>
      <c r="I117" s="10"/>
      <c r="J117" s="10"/>
      <c r="K117" s="10"/>
      <c r="L117" s="10"/>
      <c r="M117" s="10"/>
      <c r="N117" s="10"/>
      <c r="O117" s="10"/>
      <c r="P117" s="10"/>
    </row>
    <row r="118" spans="1:16" ht="25.5" customHeight="1">
      <c r="A118" s="11"/>
      <c r="B118" s="88" t="s">
        <v>1228</v>
      </c>
      <c r="C118" s="88"/>
      <c r="D118" s="88"/>
      <c r="E118" s="88"/>
      <c r="F118" s="88"/>
      <c r="G118" s="88"/>
      <c r="H118" s="88"/>
      <c r="I118" s="88"/>
      <c r="J118" s="88"/>
      <c r="K118" s="88"/>
      <c r="L118" s="88"/>
      <c r="M118" s="88"/>
      <c r="N118" s="88"/>
      <c r="O118" s="88"/>
      <c r="P118" s="88"/>
    </row>
    <row r="119" spans="1:16">
      <c r="A119" s="11"/>
      <c r="B119" s="10"/>
      <c r="C119" s="10"/>
      <c r="D119" s="10"/>
      <c r="E119" s="10"/>
      <c r="F119" s="10"/>
      <c r="G119" s="10"/>
      <c r="H119" s="10"/>
      <c r="I119" s="10"/>
      <c r="J119" s="10"/>
      <c r="K119" s="10"/>
      <c r="L119" s="10"/>
      <c r="M119" s="10"/>
      <c r="N119" s="10"/>
      <c r="O119" s="10"/>
      <c r="P119" s="10"/>
    </row>
    <row r="120" spans="1:16" ht="25.5" customHeight="1">
      <c r="A120" s="11"/>
      <c r="B120" s="88" t="s">
        <v>1229</v>
      </c>
      <c r="C120" s="88"/>
      <c r="D120" s="88"/>
      <c r="E120" s="88"/>
      <c r="F120" s="88"/>
      <c r="G120" s="88"/>
      <c r="H120" s="88"/>
      <c r="I120" s="88"/>
      <c r="J120" s="88"/>
      <c r="K120" s="88"/>
      <c r="L120" s="88"/>
      <c r="M120" s="88"/>
      <c r="N120" s="88"/>
      <c r="O120" s="88"/>
      <c r="P120" s="88"/>
    </row>
    <row r="121" spans="1:16">
      <c r="A121" s="11"/>
      <c r="B121" s="10"/>
      <c r="C121" s="10"/>
      <c r="D121" s="10"/>
      <c r="E121" s="10"/>
      <c r="F121" s="10"/>
      <c r="G121" s="10"/>
      <c r="H121" s="10"/>
      <c r="I121" s="10"/>
      <c r="J121" s="10"/>
      <c r="K121" s="10"/>
      <c r="L121" s="10"/>
      <c r="M121" s="10"/>
      <c r="N121" s="10"/>
      <c r="O121" s="10"/>
      <c r="P121" s="10"/>
    </row>
    <row r="122" spans="1:16">
      <c r="A122" s="11"/>
      <c r="B122" s="88" t="s">
        <v>1230</v>
      </c>
      <c r="C122" s="88"/>
      <c r="D122" s="88"/>
      <c r="E122" s="88"/>
      <c r="F122" s="88"/>
      <c r="G122" s="88"/>
      <c r="H122" s="88"/>
      <c r="I122" s="88"/>
      <c r="J122" s="88"/>
      <c r="K122" s="88"/>
      <c r="L122" s="88"/>
      <c r="M122" s="88"/>
      <c r="N122" s="88"/>
      <c r="O122" s="88"/>
      <c r="P122" s="88"/>
    </row>
    <row r="123" spans="1:16">
      <c r="A123" s="11"/>
      <c r="B123" s="10"/>
      <c r="C123" s="10"/>
      <c r="D123" s="10"/>
      <c r="E123" s="10"/>
      <c r="F123" s="10"/>
      <c r="G123" s="10"/>
      <c r="H123" s="10"/>
      <c r="I123" s="10"/>
      <c r="J123" s="10"/>
      <c r="K123" s="10"/>
      <c r="L123" s="10"/>
      <c r="M123" s="10"/>
      <c r="N123" s="10"/>
      <c r="O123" s="10"/>
      <c r="P123" s="10"/>
    </row>
    <row r="124" spans="1:16">
      <c r="A124" s="11"/>
      <c r="B124" s="88" t="s">
        <v>1231</v>
      </c>
      <c r="C124" s="88"/>
      <c r="D124" s="88"/>
      <c r="E124" s="88"/>
      <c r="F124" s="88"/>
      <c r="G124" s="88"/>
      <c r="H124" s="88"/>
      <c r="I124" s="88"/>
      <c r="J124" s="88"/>
      <c r="K124" s="88"/>
      <c r="L124" s="88"/>
      <c r="M124" s="88"/>
      <c r="N124" s="88"/>
      <c r="O124" s="88"/>
      <c r="P124" s="88"/>
    </row>
    <row r="125" spans="1:16">
      <c r="A125" s="11"/>
      <c r="B125" s="10"/>
      <c r="C125" s="10"/>
      <c r="D125" s="10"/>
      <c r="E125" s="10"/>
      <c r="F125" s="10"/>
      <c r="G125" s="10"/>
      <c r="H125" s="10"/>
      <c r="I125" s="10"/>
      <c r="J125" s="10"/>
      <c r="K125" s="10"/>
      <c r="L125" s="10"/>
      <c r="M125" s="10"/>
      <c r="N125" s="10"/>
      <c r="O125" s="10"/>
      <c r="P125" s="10"/>
    </row>
    <row r="126" spans="1:16">
      <c r="A126" s="11"/>
      <c r="B126" s="88" t="s">
        <v>1232</v>
      </c>
      <c r="C126" s="88"/>
      <c r="D126" s="88"/>
      <c r="E126" s="88"/>
      <c r="F126" s="88"/>
      <c r="G126" s="88"/>
      <c r="H126" s="88"/>
      <c r="I126" s="88"/>
      <c r="J126" s="88"/>
      <c r="K126" s="88"/>
      <c r="L126" s="88"/>
      <c r="M126" s="88"/>
      <c r="N126" s="88"/>
      <c r="O126" s="88"/>
      <c r="P126" s="88"/>
    </row>
    <row r="127" spans="1:16">
      <c r="A127" s="11"/>
      <c r="B127" s="10"/>
      <c r="C127" s="10"/>
      <c r="D127" s="10"/>
      <c r="E127" s="10"/>
      <c r="F127" s="10"/>
      <c r="G127" s="10"/>
      <c r="H127" s="10"/>
      <c r="I127" s="10"/>
      <c r="J127" s="10"/>
      <c r="K127" s="10"/>
      <c r="L127" s="10"/>
      <c r="M127" s="10"/>
      <c r="N127" s="10"/>
      <c r="O127" s="10"/>
      <c r="P127" s="10"/>
    </row>
    <row r="128" spans="1:16" ht="15.75" thickBot="1">
      <c r="A128" s="11"/>
      <c r="B128" s="39" t="s">
        <v>1233</v>
      </c>
      <c r="C128" s="39"/>
      <c r="D128" s="39"/>
      <c r="E128" s="39"/>
      <c r="F128" s="39"/>
      <c r="G128" s="39"/>
      <c r="H128" s="39"/>
      <c r="I128" s="20"/>
      <c r="J128" s="20"/>
      <c r="K128" s="20"/>
      <c r="L128" s="20"/>
      <c r="M128" s="20"/>
      <c r="N128" s="20"/>
      <c r="O128" s="20"/>
      <c r="P128" s="20"/>
    </row>
    <row r="129" spans="1:16" ht="15.75" thickBot="1">
      <c r="A129" s="11"/>
      <c r="B129" s="23"/>
      <c r="C129" s="23"/>
      <c r="D129" s="23"/>
      <c r="E129" s="23"/>
      <c r="F129" s="23"/>
      <c r="G129" s="23"/>
      <c r="H129" s="23"/>
      <c r="I129" s="23"/>
      <c r="J129" s="23"/>
      <c r="K129" s="23"/>
      <c r="L129" s="53" t="s">
        <v>1234</v>
      </c>
      <c r="M129" s="53"/>
      <c r="N129" s="53"/>
      <c r="O129" s="23"/>
      <c r="P129" s="23"/>
    </row>
    <row r="130" spans="1:16" ht="27" thickBot="1">
      <c r="A130" s="11"/>
      <c r="B130" s="37" t="s">
        <v>269</v>
      </c>
      <c r="C130" s="37"/>
      <c r="D130" s="37"/>
      <c r="E130" s="37"/>
      <c r="F130" s="22" t="s">
        <v>1235</v>
      </c>
      <c r="G130" s="21"/>
      <c r="H130" s="22" t="s">
        <v>1236</v>
      </c>
      <c r="I130" s="21"/>
      <c r="J130" s="22" t="s">
        <v>1237</v>
      </c>
      <c r="K130" s="21"/>
      <c r="L130" s="45" t="s">
        <v>1238</v>
      </c>
      <c r="M130" s="46"/>
      <c r="N130" s="45" t="s">
        <v>1239</v>
      </c>
      <c r="O130" s="21"/>
      <c r="P130" s="22" t="s">
        <v>1240</v>
      </c>
    </row>
    <row r="131" spans="1:16">
      <c r="A131" s="11"/>
      <c r="B131" s="66" t="s">
        <v>1233</v>
      </c>
      <c r="C131" s="66"/>
      <c r="D131" s="66"/>
      <c r="E131" s="66"/>
      <c r="F131" s="66"/>
      <c r="G131" s="66"/>
      <c r="H131" s="66"/>
      <c r="I131" s="24"/>
      <c r="J131" s="24"/>
      <c r="K131" s="24"/>
      <c r="L131" s="24"/>
      <c r="M131" s="24"/>
      <c r="N131" s="24"/>
      <c r="O131" s="24"/>
      <c r="P131" s="24"/>
    </row>
    <row r="132" spans="1:16">
      <c r="A132" s="11"/>
      <c r="B132" s="13"/>
      <c r="C132" s="13"/>
      <c r="D132" s="13"/>
      <c r="E132" s="13"/>
      <c r="F132" s="13"/>
      <c r="G132" s="13"/>
      <c r="H132" s="13"/>
      <c r="I132" s="17"/>
      <c r="J132" s="17"/>
      <c r="K132" s="17"/>
      <c r="L132" s="17"/>
      <c r="M132" s="17"/>
      <c r="N132" s="17"/>
      <c r="O132" s="17"/>
      <c r="P132" s="17"/>
    </row>
    <row r="133" spans="1:16">
      <c r="A133" s="11"/>
      <c r="B133" s="161">
        <v>42094</v>
      </c>
      <c r="C133" s="161"/>
      <c r="D133" s="25" t="s">
        <v>983</v>
      </c>
      <c r="E133" s="25" t="s">
        <v>271</v>
      </c>
      <c r="F133" s="28">
        <v>590994</v>
      </c>
      <c r="G133" s="25" t="s">
        <v>271</v>
      </c>
      <c r="H133" s="28">
        <v>-145650</v>
      </c>
      <c r="I133" s="25" t="s">
        <v>271</v>
      </c>
      <c r="J133" s="28">
        <v>445344</v>
      </c>
      <c r="K133" s="25" t="s">
        <v>271</v>
      </c>
      <c r="L133" s="28">
        <v>-41303</v>
      </c>
      <c r="M133" s="25" t="s">
        <v>271</v>
      </c>
      <c r="N133" s="28">
        <v>-2086</v>
      </c>
      <c r="O133" s="25" t="s">
        <v>271</v>
      </c>
      <c r="P133" s="28">
        <v>401955</v>
      </c>
    </row>
    <row r="134" spans="1:16">
      <c r="A134" s="11"/>
      <c r="B134" s="13"/>
      <c r="C134" s="13"/>
      <c r="D134" s="13"/>
      <c r="E134" s="13"/>
      <c r="F134" s="13"/>
      <c r="G134" s="13"/>
      <c r="H134" s="13"/>
      <c r="I134" s="13"/>
      <c r="J134" s="13"/>
      <c r="K134" s="13"/>
      <c r="L134" s="13"/>
      <c r="M134" s="13"/>
      <c r="N134" s="13"/>
      <c r="O134" s="13"/>
      <c r="P134" s="13"/>
    </row>
    <row r="135" spans="1:16">
      <c r="A135" s="11"/>
      <c r="B135" s="161">
        <v>42004</v>
      </c>
      <c r="C135" s="161"/>
      <c r="D135" s="25" t="s">
        <v>983</v>
      </c>
      <c r="E135" s="13"/>
      <c r="F135" s="28">
        <v>480803</v>
      </c>
      <c r="G135" s="13"/>
      <c r="H135" s="28">
        <v>-128161</v>
      </c>
      <c r="I135" s="13"/>
      <c r="J135" s="28">
        <v>352642</v>
      </c>
      <c r="K135" s="13"/>
      <c r="L135" s="28">
        <v>-27744</v>
      </c>
      <c r="M135" s="13"/>
      <c r="N135" s="28">
        <v>-1095</v>
      </c>
      <c r="O135" s="13"/>
      <c r="P135" s="28">
        <v>323803</v>
      </c>
    </row>
    <row r="136" spans="1:16">
      <c r="A136" s="11"/>
      <c r="B136" s="13"/>
      <c r="C136" s="13"/>
      <c r="D136" s="13"/>
      <c r="E136" s="13"/>
      <c r="F136" s="13"/>
      <c r="G136" s="13"/>
      <c r="H136" s="13"/>
      <c r="I136" s="13"/>
      <c r="J136" s="13"/>
      <c r="K136" s="13"/>
      <c r="L136" s="13"/>
      <c r="M136" s="13"/>
      <c r="N136" s="13"/>
      <c r="O136" s="13"/>
      <c r="P136" s="13"/>
    </row>
    <row r="137" spans="1:16">
      <c r="A137" s="11"/>
      <c r="B137" s="10"/>
      <c r="C137" s="10"/>
      <c r="D137" s="10"/>
      <c r="E137" s="10"/>
      <c r="F137" s="10"/>
      <c r="G137" s="10"/>
      <c r="H137" s="10"/>
      <c r="I137" s="10"/>
      <c r="J137" s="10"/>
      <c r="K137" s="10"/>
      <c r="L137" s="10"/>
      <c r="M137" s="10"/>
      <c r="N137" s="10"/>
      <c r="O137" s="10"/>
      <c r="P137" s="10"/>
    </row>
    <row r="138" spans="1:16" ht="15.75" thickBot="1">
      <c r="A138" s="11"/>
      <c r="B138" s="39" t="s">
        <v>1241</v>
      </c>
      <c r="C138" s="39"/>
      <c r="D138" s="39"/>
      <c r="E138" s="39"/>
      <c r="F138" s="39"/>
      <c r="G138" s="39"/>
      <c r="H138" s="39"/>
      <c r="I138" s="20"/>
      <c r="J138" s="20"/>
      <c r="K138" s="20"/>
      <c r="L138" s="20"/>
      <c r="M138" s="20"/>
      <c r="N138" s="20"/>
      <c r="O138" s="20"/>
      <c r="P138" s="20"/>
    </row>
    <row r="139" spans="1:16" ht="15.75" thickBot="1">
      <c r="A139" s="11"/>
      <c r="B139" s="23"/>
      <c r="C139" s="23"/>
      <c r="D139" s="23"/>
      <c r="E139" s="23"/>
      <c r="F139" s="23"/>
      <c r="G139" s="23"/>
      <c r="H139" s="23"/>
      <c r="I139" s="23"/>
      <c r="J139" s="23"/>
      <c r="K139" s="23"/>
      <c r="L139" s="53" t="s">
        <v>1234</v>
      </c>
      <c r="M139" s="53"/>
      <c r="N139" s="53"/>
      <c r="O139" s="23"/>
      <c r="P139" s="23"/>
    </row>
    <row r="140" spans="1:16" ht="27" thickBot="1">
      <c r="A140" s="11"/>
      <c r="B140" s="37" t="s">
        <v>269</v>
      </c>
      <c r="C140" s="37"/>
      <c r="D140" s="37"/>
      <c r="E140" s="37"/>
      <c r="F140" s="22" t="s">
        <v>1242</v>
      </c>
      <c r="G140" s="21"/>
      <c r="H140" s="22" t="s">
        <v>1236</v>
      </c>
      <c r="I140" s="21"/>
      <c r="J140" s="22" t="s">
        <v>1243</v>
      </c>
      <c r="K140" s="21"/>
      <c r="L140" s="45" t="s">
        <v>1238</v>
      </c>
      <c r="M140" s="46"/>
      <c r="N140" s="45" t="s">
        <v>1244</v>
      </c>
      <c r="O140" s="21"/>
      <c r="P140" s="22" t="s">
        <v>1240</v>
      </c>
    </row>
    <row r="141" spans="1:16">
      <c r="A141" s="11"/>
      <c r="B141" s="66" t="s">
        <v>1241</v>
      </c>
      <c r="C141" s="66"/>
      <c r="D141" s="66"/>
      <c r="E141" s="66"/>
      <c r="F141" s="66"/>
      <c r="G141" s="66"/>
      <c r="H141" s="66"/>
      <c r="I141" s="23"/>
      <c r="J141" s="23"/>
      <c r="K141" s="23"/>
      <c r="L141" s="23"/>
      <c r="M141" s="23"/>
      <c r="N141" s="23"/>
      <c r="O141" s="23"/>
      <c r="P141" s="23"/>
    </row>
    <row r="142" spans="1:16">
      <c r="A142" s="11"/>
      <c r="B142" s="13"/>
      <c r="C142" s="13"/>
      <c r="D142" s="13"/>
      <c r="E142" s="13"/>
      <c r="F142" s="13"/>
      <c r="G142" s="13"/>
      <c r="H142" s="13"/>
      <c r="I142" s="13"/>
      <c r="J142" s="13"/>
      <c r="K142" s="13"/>
      <c r="L142" s="13"/>
      <c r="M142" s="13"/>
      <c r="N142" s="13"/>
      <c r="O142" s="13"/>
      <c r="P142" s="13"/>
    </row>
    <row r="143" spans="1:16">
      <c r="A143" s="11"/>
      <c r="B143" s="161">
        <v>42094</v>
      </c>
      <c r="C143" s="161"/>
      <c r="D143" s="25" t="s">
        <v>983</v>
      </c>
      <c r="E143" s="25" t="s">
        <v>271</v>
      </c>
      <c r="F143" s="28">
        <v>409003</v>
      </c>
      <c r="G143" s="25" t="s">
        <v>271</v>
      </c>
      <c r="H143" s="28">
        <v>-59262</v>
      </c>
      <c r="I143" s="25" t="s">
        <v>271</v>
      </c>
      <c r="J143" s="28">
        <v>349741</v>
      </c>
      <c r="K143" s="25" t="s">
        <v>271</v>
      </c>
      <c r="L143" s="28">
        <v>-73305</v>
      </c>
      <c r="M143" s="25" t="s">
        <v>271</v>
      </c>
      <c r="N143" s="27">
        <v>-461</v>
      </c>
      <c r="O143" s="25" t="s">
        <v>271</v>
      </c>
      <c r="P143" s="28">
        <v>275975</v>
      </c>
    </row>
    <row r="144" spans="1:16">
      <c r="A144" s="11"/>
      <c r="B144" s="13"/>
      <c r="C144" s="13"/>
      <c r="D144" s="13"/>
      <c r="E144" s="13"/>
      <c r="F144" s="13"/>
      <c r="G144" s="13"/>
      <c r="H144" s="13"/>
      <c r="I144" s="13"/>
      <c r="J144" s="13"/>
      <c r="K144" s="13"/>
      <c r="L144" s="13"/>
      <c r="M144" s="13"/>
      <c r="N144" s="13"/>
      <c r="O144" s="13"/>
      <c r="P144" s="13"/>
    </row>
    <row r="145" spans="1:16">
      <c r="A145" s="11"/>
      <c r="B145" s="161">
        <v>42004</v>
      </c>
      <c r="C145" s="161"/>
      <c r="D145" s="25" t="s">
        <v>983</v>
      </c>
      <c r="E145" s="13"/>
      <c r="F145" s="28">
        <v>363192</v>
      </c>
      <c r="G145" s="13"/>
      <c r="H145" s="28">
        <v>-78937</v>
      </c>
      <c r="I145" s="13"/>
      <c r="J145" s="28">
        <v>284255</v>
      </c>
      <c r="K145" s="13"/>
      <c r="L145" s="28">
        <v>-78654</v>
      </c>
      <c r="M145" s="13"/>
      <c r="N145" s="27">
        <v>-111</v>
      </c>
      <c r="O145" s="13"/>
      <c r="P145" s="28">
        <v>205490</v>
      </c>
    </row>
    <row r="146" spans="1:16">
      <c r="A146" s="11"/>
      <c r="B146" s="10"/>
      <c r="C146" s="10"/>
      <c r="D146" s="10"/>
      <c r="E146" s="10"/>
      <c r="F146" s="10"/>
      <c r="G146" s="10"/>
      <c r="H146" s="10"/>
      <c r="I146" s="10"/>
      <c r="J146" s="10"/>
      <c r="K146" s="10"/>
      <c r="L146" s="10"/>
      <c r="M146" s="10"/>
      <c r="N146" s="10"/>
      <c r="O146" s="10"/>
      <c r="P146" s="10"/>
    </row>
    <row r="147" spans="1:16">
      <c r="A147" s="11"/>
      <c r="B147" s="89" t="s">
        <v>1245</v>
      </c>
      <c r="C147" s="89"/>
      <c r="D147" s="89"/>
      <c r="E147" s="89"/>
      <c r="F147" s="89"/>
      <c r="G147" s="89"/>
      <c r="H147" s="89"/>
      <c r="I147" s="89"/>
      <c r="J147" s="89"/>
      <c r="K147" s="89"/>
      <c r="L147" s="89"/>
      <c r="M147" s="89"/>
      <c r="N147" s="89"/>
      <c r="O147" s="89"/>
      <c r="P147" s="89"/>
    </row>
    <row r="148" spans="1:16">
      <c r="A148" s="11"/>
      <c r="B148" s="10"/>
      <c r="C148" s="10"/>
      <c r="D148" s="10"/>
      <c r="E148" s="10"/>
      <c r="F148" s="10"/>
      <c r="G148" s="10"/>
      <c r="H148" s="10"/>
      <c r="I148" s="10"/>
      <c r="J148" s="10"/>
      <c r="K148" s="10"/>
      <c r="L148" s="10"/>
      <c r="M148" s="10"/>
      <c r="N148" s="10"/>
      <c r="O148" s="10"/>
      <c r="P148" s="10"/>
    </row>
    <row r="149" spans="1:16" ht="25.5" customHeight="1">
      <c r="A149" s="11"/>
      <c r="B149" s="38" t="s">
        <v>1246</v>
      </c>
      <c r="C149" s="38"/>
      <c r="D149" s="38"/>
      <c r="E149" s="38"/>
      <c r="F149" s="38"/>
      <c r="G149" s="38"/>
      <c r="H149" s="38"/>
      <c r="I149" s="38"/>
      <c r="J149" s="38"/>
      <c r="K149" s="38"/>
      <c r="L149" s="38"/>
      <c r="M149" s="38"/>
      <c r="N149" s="38"/>
      <c r="O149" s="38"/>
      <c r="P149" s="38"/>
    </row>
    <row r="150" spans="1:16">
      <c r="A150" s="11"/>
      <c r="B150" s="10"/>
      <c r="C150" s="10"/>
      <c r="D150" s="10"/>
      <c r="E150" s="10"/>
      <c r="F150" s="10"/>
      <c r="G150" s="10"/>
      <c r="H150" s="10"/>
      <c r="I150" s="10"/>
      <c r="J150" s="10"/>
      <c r="K150" s="10"/>
      <c r="L150" s="10"/>
      <c r="M150" s="10"/>
      <c r="N150" s="10"/>
      <c r="O150" s="10"/>
      <c r="P150" s="10"/>
    </row>
    <row r="151" spans="1:16">
      <c r="A151" s="11"/>
      <c r="B151" s="13"/>
      <c r="C151" s="13"/>
      <c r="D151" s="13"/>
      <c r="E151" s="18" t="s">
        <v>267</v>
      </c>
      <c r="F151" s="17"/>
      <c r="G151" s="17"/>
      <c r="H151" s="18" t="s">
        <v>268</v>
      </c>
      <c r="I151" s="17"/>
    </row>
    <row r="152" spans="1:16" ht="15.75" thickBot="1">
      <c r="A152" s="11"/>
      <c r="B152" s="37" t="s">
        <v>269</v>
      </c>
      <c r="C152" s="37"/>
      <c r="D152" s="20"/>
      <c r="E152" s="22">
        <v>2015</v>
      </c>
      <c r="F152" s="21"/>
      <c r="G152" s="21"/>
      <c r="H152" s="22">
        <v>2014</v>
      </c>
      <c r="I152" s="21"/>
    </row>
    <row r="153" spans="1:16">
      <c r="A153" s="11"/>
      <c r="B153" s="23"/>
      <c r="C153" s="23"/>
      <c r="D153" s="23"/>
      <c r="E153" s="24"/>
      <c r="F153" s="23"/>
      <c r="G153" s="23"/>
      <c r="H153" s="24"/>
      <c r="I153" s="24"/>
    </row>
    <row r="154" spans="1:16">
      <c r="A154" s="11"/>
      <c r="B154" s="38" t="s">
        <v>1247</v>
      </c>
      <c r="C154" s="38"/>
      <c r="D154" s="13"/>
      <c r="E154" s="13"/>
      <c r="F154" s="13"/>
      <c r="G154" s="13"/>
      <c r="H154" s="13"/>
      <c r="I154" s="13"/>
    </row>
    <row r="155" spans="1:16">
      <c r="A155" s="11"/>
      <c r="B155" s="13"/>
      <c r="C155" s="25" t="s">
        <v>1248</v>
      </c>
      <c r="D155" s="25" t="s">
        <v>271</v>
      </c>
      <c r="E155" s="28">
        <v>8472</v>
      </c>
      <c r="F155" s="13"/>
      <c r="G155" s="25" t="s">
        <v>271</v>
      </c>
      <c r="H155" s="28">
        <v>4064</v>
      </c>
      <c r="I155" s="13"/>
    </row>
    <row r="156" spans="1:16" ht="15.75" thickBot="1">
      <c r="A156" s="11"/>
      <c r="B156" s="20"/>
      <c r="C156" s="29" t="s">
        <v>1249</v>
      </c>
      <c r="D156" s="20"/>
      <c r="E156" s="56">
        <v>366</v>
      </c>
      <c r="F156" s="20"/>
      <c r="G156" s="20"/>
      <c r="H156" s="56">
        <v>35</v>
      </c>
      <c r="I156" s="20"/>
    </row>
    <row r="157" spans="1:16" ht="15.75" thickBot="1">
      <c r="A157" s="11"/>
      <c r="B157" s="40" t="s">
        <v>1250</v>
      </c>
      <c r="C157" s="40"/>
      <c r="D157" s="31"/>
      <c r="E157" s="33">
        <v>8838</v>
      </c>
      <c r="F157" s="31"/>
      <c r="G157" s="31"/>
      <c r="H157" s="33">
        <v>4099</v>
      </c>
      <c r="I157" s="31"/>
    </row>
    <row r="158" spans="1:16">
      <c r="A158" s="11"/>
      <c r="B158" s="23"/>
      <c r="C158" s="23"/>
      <c r="D158" s="23"/>
      <c r="E158" s="23"/>
      <c r="F158" s="23"/>
      <c r="G158" s="23"/>
      <c r="H158" s="23"/>
      <c r="I158" s="23"/>
    </row>
    <row r="159" spans="1:16">
      <c r="A159" s="11"/>
      <c r="B159" s="38" t="s">
        <v>1251</v>
      </c>
      <c r="C159" s="38"/>
      <c r="D159" s="13"/>
      <c r="E159" s="13"/>
      <c r="F159" s="13"/>
      <c r="G159" s="13"/>
      <c r="H159" s="13"/>
      <c r="I159" s="13"/>
    </row>
    <row r="160" spans="1:16">
      <c r="A160" s="11"/>
      <c r="B160" s="13"/>
      <c r="C160" s="25" t="s">
        <v>1248</v>
      </c>
      <c r="D160" s="13"/>
      <c r="E160" s="27">
        <v>-202</v>
      </c>
      <c r="F160" s="13"/>
      <c r="G160" s="13"/>
      <c r="H160" s="27">
        <v>-259</v>
      </c>
      <c r="I160" s="13"/>
    </row>
    <row r="161" spans="1:16" ht="15.75" thickBot="1">
      <c r="A161" s="11"/>
      <c r="B161" s="20"/>
      <c r="C161" s="29" t="s">
        <v>1249</v>
      </c>
      <c r="D161" s="20"/>
      <c r="E161" s="30">
        <v>-3954</v>
      </c>
      <c r="F161" s="20"/>
      <c r="G161" s="20"/>
      <c r="H161" s="30">
        <v>-3760</v>
      </c>
      <c r="I161" s="20"/>
    </row>
    <row r="162" spans="1:16" ht="15.75" thickBot="1">
      <c r="A162" s="11"/>
      <c r="B162" s="40" t="s">
        <v>1252</v>
      </c>
      <c r="C162" s="40"/>
      <c r="D162" s="31"/>
      <c r="E162" s="33">
        <v>-4156</v>
      </c>
      <c r="F162" s="31"/>
      <c r="G162" s="31"/>
      <c r="H162" s="33">
        <v>-4019</v>
      </c>
      <c r="I162" s="31"/>
    </row>
    <row r="163" spans="1:16" ht="15.75" thickBot="1">
      <c r="A163" s="11"/>
      <c r="B163" s="41" t="s">
        <v>1253</v>
      </c>
      <c r="C163" s="41"/>
      <c r="D163" s="34" t="s">
        <v>271</v>
      </c>
      <c r="E163" s="36">
        <v>4682</v>
      </c>
      <c r="F163" s="35"/>
      <c r="G163" s="34" t="s">
        <v>271</v>
      </c>
      <c r="H163" s="50">
        <v>80</v>
      </c>
      <c r="I163" s="35"/>
    </row>
    <row r="164" spans="1:16" ht="15.75" thickTop="1">
      <c r="A164" s="11"/>
      <c r="B164" s="10"/>
      <c r="C164" s="10"/>
      <c r="D164" s="10"/>
      <c r="E164" s="10"/>
      <c r="F164" s="10"/>
      <c r="G164" s="10"/>
      <c r="H164" s="10"/>
      <c r="I164" s="10"/>
      <c r="J164" s="10"/>
      <c r="K164" s="10"/>
      <c r="L164" s="10"/>
      <c r="M164" s="10"/>
      <c r="N164" s="10"/>
      <c r="O164" s="10"/>
      <c r="P164" s="10"/>
    </row>
    <row r="165" spans="1:16" ht="25.5" customHeight="1">
      <c r="A165" s="11"/>
      <c r="B165" s="88" t="s">
        <v>1254</v>
      </c>
      <c r="C165" s="88"/>
      <c r="D165" s="88"/>
      <c r="E165" s="88"/>
      <c r="F165" s="88"/>
      <c r="G165" s="88"/>
      <c r="H165" s="88"/>
      <c r="I165" s="88"/>
      <c r="J165" s="88"/>
      <c r="K165" s="88"/>
      <c r="L165" s="88"/>
      <c r="M165" s="88"/>
      <c r="N165" s="88"/>
      <c r="O165" s="88"/>
      <c r="P165" s="88"/>
    </row>
  </sheetData>
  <mergeCells count="138">
    <mergeCell ref="B164:P164"/>
    <mergeCell ref="B165:P165"/>
    <mergeCell ref="B125:P125"/>
    <mergeCell ref="B126:P126"/>
    <mergeCell ref="B127:P127"/>
    <mergeCell ref="B137:P137"/>
    <mergeCell ref="B146:P146"/>
    <mergeCell ref="B147:P147"/>
    <mergeCell ref="B119:P119"/>
    <mergeCell ref="B120:P120"/>
    <mergeCell ref="B121:P121"/>
    <mergeCell ref="B122:P122"/>
    <mergeCell ref="B123:P123"/>
    <mergeCell ref="B124:P124"/>
    <mergeCell ref="B113:P113"/>
    <mergeCell ref="B114:P114"/>
    <mergeCell ref="B115:P115"/>
    <mergeCell ref="B116:P116"/>
    <mergeCell ref="B117:P117"/>
    <mergeCell ref="B118:P118"/>
    <mergeCell ref="B107:P107"/>
    <mergeCell ref="B108:P108"/>
    <mergeCell ref="B109:P109"/>
    <mergeCell ref="B110:P110"/>
    <mergeCell ref="B111:P111"/>
    <mergeCell ref="B112:P112"/>
    <mergeCell ref="B81:P81"/>
    <mergeCell ref="B91:P91"/>
    <mergeCell ref="B92:P92"/>
    <mergeCell ref="B93:P93"/>
    <mergeCell ref="B94:P94"/>
    <mergeCell ref="B95:P95"/>
    <mergeCell ref="B39:P39"/>
    <mergeCell ref="B40:P40"/>
    <mergeCell ref="B58:P58"/>
    <mergeCell ref="B59:P59"/>
    <mergeCell ref="B60:P60"/>
    <mergeCell ref="B61:P61"/>
    <mergeCell ref="B11:P11"/>
    <mergeCell ref="B12:P12"/>
    <mergeCell ref="B13:P13"/>
    <mergeCell ref="B21:P21"/>
    <mergeCell ref="B22:P22"/>
    <mergeCell ref="B23:P23"/>
    <mergeCell ref="B5:P5"/>
    <mergeCell ref="B6:P6"/>
    <mergeCell ref="B7:P7"/>
    <mergeCell ref="B8:P8"/>
    <mergeCell ref="B9:P9"/>
    <mergeCell ref="B10:P10"/>
    <mergeCell ref="B157:C157"/>
    <mergeCell ref="B159:C159"/>
    <mergeCell ref="B162:C162"/>
    <mergeCell ref="B163:C163"/>
    <mergeCell ref="A1:A2"/>
    <mergeCell ref="B1:P1"/>
    <mergeCell ref="B2:P2"/>
    <mergeCell ref="B3:P3"/>
    <mergeCell ref="A4:A165"/>
    <mergeCell ref="B4:P4"/>
    <mergeCell ref="B140:E140"/>
    <mergeCell ref="B141:H141"/>
    <mergeCell ref="B143:C143"/>
    <mergeCell ref="B145:C145"/>
    <mergeCell ref="B152:C152"/>
    <mergeCell ref="B154:C154"/>
    <mergeCell ref="B148:P148"/>
    <mergeCell ref="B149:P149"/>
    <mergeCell ref="B150:P150"/>
    <mergeCell ref="B130:E130"/>
    <mergeCell ref="B131:H131"/>
    <mergeCell ref="B133:C133"/>
    <mergeCell ref="B135:C135"/>
    <mergeCell ref="B138:H138"/>
    <mergeCell ref="L139:N139"/>
    <mergeCell ref="F97:I97"/>
    <mergeCell ref="B98:C98"/>
    <mergeCell ref="B100:C100"/>
    <mergeCell ref="B101:C101"/>
    <mergeCell ref="B128:H128"/>
    <mergeCell ref="L129:N129"/>
    <mergeCell ref="B103:P103"/>
    <mergeCell ref="B104:P104"/>
    <mergeCell ref="B105:P105"/>
    <mergeCell ref="B106:P106"/>
    <mergeCell ref="E84:G84"/>
    <mergeCell ref="K84:M84"/>
    <mergeCell ref="B85:D85"/>
    <mergeCell ref="B86:C86"/>
    <mergeCell ref="B90:C90"/>
    <mergeCell ref="F96:I96"/>
    <mergeCell ref="B76:I76"/>
    <mergeCell ref="B82:C82"/>
    <mergeCell ref="E82:G82"/>
    <mergeCell ref="K82:N82"/>
    <mergeCell ref="E83:G83"/>
    <mergeCell ref="K83:M83"/>
    <mergeCell ref="B77:P77"/>
    <mergeCell ref="B78:P78"/>
    <mergeCell ref="B79:P79"/>
    <mergeCell ref="B80:P80"/>
    <mergeCell ref="B57:C57"/>
    <mergeCell ref="F63:I63"/>
    <mergeCell ref="F64:I64"/>
    <mergeCell ref="B65:C65"/>
    <mergeCell ref="B66:C66"/>
    <mergeCell ref="B74:I74"/>
    <mergeCell ref="B62:P62"/>
    <mergeCell ref="B50:H50"/>
    <mergeCell ref="B52:C52"/>
    <mergeCell ref="B53:C53"/>
    <mergeCell ref="B54:C54"/>
    <mergeCell ref="B55:C55"/>
    <mergeCell ref="B56:C56"/>
    <mergeCell ref="B43:C43"/>
    <mergeCell ref="B44:C44"/>
    <mergeCell ref="B45:C45"/>
    <mergeCell ref="B46:C46"/>
    <mergeCell ref="B47:C47"/>
    <mergeCell ref="B48:C48"/>
    <mergeCell ref="B27:C27"/>
    <mergeCell ref="B30:C30"/>
    <mergeCell ref="B31:C31"/>
    <mergeCell ref="B33:C33"/>
    <mergeCell ref="B34:C34"/>
    <mergeCell ref="B41:H41"/>
    <mergeCell ref="B35:P35"/>
    <mergeCell ref="B36:P36"/>
    <mergeCell ref="B37:P37"/>
    <mergeCell ref="B38:P38"/>
    <mergeCell ref="B15:C15"/>
    <mergeCell ref="B16:C16"/>
    <mergeCell ref="B20:C20"/>
    <mergeCell ref="L24:O24"/>
    <mergeCell ref="L25:O25"/>
    <mergeCell ref="B26:C26"/>
    <mergeCell ref="L26:M26"/>
    <mergeCell ref="N26:O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workbookViewId="0"/>
  </sheetViews>
  <sheetFormatPr defaultRowHeight="15"/>
  <cols>
    <col min="1" max="1" width="32.85546875" bestFit="1" customWidth="1"/>
    <col min="2" max="2" width="9" customWidth="1"/>
    <col min="3" max="3" width="34.140625" customWidth="1"/>
    <col min="4" max="4" width="16.42578125" customWidth="1"/>
    <col min="5" max="5" width="36.5703125" customWidth="1"/>
    <col min="6" max="6" width="21.28515625" customWidth="1"/>
    <col min="7" max="9" width="36.5703125" customWidth="1"/>
    <col min="10" max="10" width="6.85546875" customWidth="1"/>
    <col min="11" max="11" width="24.5703125" customWidth="1"/>
    <col min="12" max="12" width="6.85546875" customWidth="1"/>
    <col min="13" max="13" width="21.28515625" customWidth="1"/>
    <col min="14" max="14" width="36.5703125" customWidth="1"/>
    <col min="15" max="15" width="34.140625" customWidth="1"/>
    <col min="16" max="16" width="6.85546875" customWidth="1"/>
    <col min="17" max="17" width="24.5703125" customWidth="1"/>
  </cols>
  <sheetData>
    <row r="1" spans="1:17" ht="15" customHeight="1">
      <c r="A1" s="9" t="s">
        <v>1255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1256</v>
      </c>
      <c r="B3" s="10"/>
      <c r="C3" s="10"/>
      <c r="D3" s="10"/>
      <c r="E3" s="10"/>
      <c r="F3" s="10"/>
      <c r="G3" s="10"/>
      <c r="H3" s="10"/>
      <c r="I3" s="10"/>
      <c r="J3" s="10"/>
      <c r="K3" s="10"/>
      <c r="L3" s="10"/>
      <c r="M3" s="10"/>
      <c r="N3" s="10"/>
      <c r="O3" s="10"/>
      <c r="P3" s="10"/>
      <c r="Q3" s="10"/>
    </row>
    <row r="4" spans="1:17">
      <c r="A4" s="11" t="s">
        <v>1257</v>
      </c>
      <c r="B4" s="87" t="s">
        <v>1258</v>
      </c>
      <c r="C4" s="87"/>
      <c r="D4" s="87"/>
      <c r="E4" s="87"/>
      <c r="F4" s="87"/>
      <c r="G4" s="87"/>
      <c r="H4" s="87"/>
      <c r="I4" s="87"/>
      <c r="J4" s="87"/>
      <c r="K4" s="87"/>
      <c r="L4" s="87"/>
      <c r="M4" s="87"/>
      <c r="N4" s="87"/>
      <c r="O4" s="87"/>
      <c r="P4" s="87"/>
      <c r="Q4" s="87"/>
    </row>
    <row r="5" spans="1:17">
      <c r="A5" s="11"/>
      <c r="B5" s="10"/>
      <c r="C5" s="10"/>
      <c r="D5" s="10"/>
      <c r="E5" s="10"/>
      <c r="F5" s="10"/>
      <c r="G5" s="10"/>
      <c r="H5" s="10"/>
      <c r="I5" s="10"/>
      <c r="J5" s="10"/>
      <c r="K5" s="10"/>
      <c r="L5" s="10"/>
      <c r="M5" s="10"/>
      <c r="N5" s="10"/>
      <c r="O5" s="10"/>
      <c r="P5" s="10"/>
      <c r="Q5" s="10"/>
    </row>
    <row r="6" spans="1:17">
      <c r="A6" s="11"/>
      <c r="B6" s="89" t="s">
        <v>1259</v>
      </c>
      <c r="C6" s="89"/>
      <c r="D6" s="89"/>
      <c r="E6" s="89"/>
      <c r="F6" s="89"/>
      <c r="G6" s="89"/>
      <c r="H6" s="89"/>
      <c r="I6" s="89"/>
      <c r="J6" s="89"/>
      <c r="K6" s="89"/>
      <c r="L6" s="89"/>
      <c r="M6" s="89"/>
      <c r="N6" s="89"/>
      <c r="O6" s="89"/>
      <c r="P6" s="89"/>
      <c r="Q6" s="89"/>
    </row>
    <row r="7" spans="1:17">
      <c r="A7" s="11"/>
      <c r="B7" s="10"/>
      <c r="C7" s="10"/>
      <c r="D7" s="10"/>
      <c r="E7" s="10"/>
      <c r="F7" s="10"/>
      <c r="G7" s="10"/>
      <c r="H7" s="10"/>
      <c r="I7" s="10"/>
      <c r="J7" s="10"/>
      <c r="K7" s="10"/>
      <c r="L7" s="10"/>
      <c r="M7" s="10"/>
      <c r="N7" s="10"/>
      <c r="O7" s="10"/>
      <c r="P7" s="10"/>
      <c r="Q7" s="10"/>
    </row>
    <row r="8" spans="1:17" ht="25.5" customHeight="1">
      <c r="A8" s="11"/>
      <c r="B8" s="38" t="s">
        <v>1260</v>
      </c>
      <c r="C8" s="38"/>
      <c r="D8" s="38"/>
      <c r="E8" s="38"/>
      <c r="F8" s="38"/>
      <c r="G8" s="38"/>
      <c r="H8" s="38"/>
      <c r="I8" s="38"/>
      <c r="J8" s="38"/>
      <c r="K8" s="38"/>
      <c r="L8" s="38"/>
      <c r="M8" s="38"/>
      <c r="N8" s="38"/>
      <c r="O8" s="38"/>
      <c r="P8" s="38"/>
      <c r="Q8" s="38"/>
    </row>
    <row r="9" spans="1:17">
      <c r="A9" s="11"/>
      <c r="B9" s="10"/>
      <c r="C9" s="10"/>
      <c r="D9" s="10"/>
      <c r="E9" s="10"/>
      <c r="F9" s="10"/>
      <c r="G9" s="10"/>
      <c r="H9" s="10"/>
      <c r="I9" s="10"/>
      <c r="J9" s="10"/>
      <c r="K9" s="10"/>
      <c r="L9" s="10"/>
      <c r="M9" s="10"/>
      <c r="N9" s="10"/>
      <c r="O9" s="10"/>
      <c r="P9" s="10"/>
      <c r="Q9" s="10"/>
    </row>
    <row r="10" spans="1:17">
      <c r="A10" s="11"/>
      <c r="B10" s="88" t="s">
        <v>1261</v>
      </c>
      <c r="C10" s="88"/>
      <c r="D10" s="88"/>
      <c r="E10" s="88"/>
      <c r="F10" s="88"/>
      <c r="G10" s="88"/>
      <c r="H10" s="88"/>
      <c r="I10" s="88"/>
      <c r="J10" s="88"/>
      <c r="K10" s="88"/>
      <c r="L10" s="88"/>
      <c r="M10" s="88"/>
      <c r="N10" s="88"/>
      <c r="O10" s="88"/>
      <c r="P10" s="88"/>
      <c r="Q10" s="88"/>
    </row>
    <row r="11" spans="1:17">
      <c r="A11" s="11"/>
      <c r="B11" s="10"/>
      <c r="C11" s="10"/>
      <c r="D11" s="10"/>
      <c r="E11" s="10"/>
      <c r="F11" s="10"/>
      <c r="G11" s="10"/>
      <c r="H11" s="10"/>
      <c r="I11" s="10"/>
      <c r="J11" s="10"/>
      <c r="K11" s="10"/>
      <c r="L11" s="10"/>
      <c r="M11" s="10"/>
      <c r="N11" s="10"/>
      <c r="O11" s="10"/>
      <c r="P11" s="10"/>
      <c r="Q11" s="10"/>
    </row>
    <row r="12" spans="1:17" ht="15.75" thickBot="1">
      <c r="A12" s="11"/>
      <c r="B12" s="20"/>
      <c r="C12" s="20"/>
      <c r="D12" s="20"/>
      <c r="E12" s="20"/>
      <c r="F12" s="20"/>
      <c r="G12" s="20"/>
      <c r="H12" s="52">
        <v>42094</v>
      </c>
      <c r="I12" s="52"/>
      <c r="J12" s="52"/>
      <c r="K12" s="52"/>
      <c r="L12" s="52"/>
      <c r="M12" s="52"/>
      <c r="N12" s="52"/>
      <c r="O12" s="52"/>
      <c r="P12" s="52"/>
      <c r="Q12" s="52"/>
    </row>
    <row r="13" spans="1:17">
      <c r="A13" s="11"/>
      <c r="B13" s="23"/>
      <c r="C13" s="23"/>
      <c r="D13" s="23"/>
      <c r="E13" s="24"/>
      <c r="F13" s="24"/>
      <c r="G13" s="24"/>
      <c r="H13" s="69" t="s">
        <v>1262</v>
      </c>
      <c r="I13" s="69"/>
      <c r="J13" s="69"/>
      <c r="K13" s="69"/>
      <c r="L13" s="24"/>
      <c r="M13" s="23"/>
      <c r="N13" s="23"/>
      <c r="O13" s="24"/>
      <c r="P13" s="24"/>
      <c r="Q13" s="24"/>
    </row>
    <row r="14" spans="1:17">
      <c r="A14" s="11"/>
      <c r="B14" s="13"/>
      <c r="C14" s="13"/>
      <c r="D14" s="13"/>
      <c r="E14" s="17"/>
      <c r="F14" s="17"/>
      <c r="G14" s="17"/>
      <c r="H14" s="51" t="s">
        <v>1263</v>
      </c>
      <c r="I14" s="51"/>
      <c r="J14" s="51"/>
      <c r="K14" s="51"/>
      <c r="L14" s="17"/>
      <c r="M14" s="13"/>
      <c r="N14" s="18" t="s">
        <v>89</v>
      </c>
      <c r="O14" s="17"/>
      <c r="P14" s="17"/>
      <c r="Q14" s="17"/>
    </row>
    <row r="15" spans="1:17">
      <c r="A15" s="11"/>
      <c r="B15" s="13"/>
      <c r="C15" s="13"/>
      <c r="D15" s="13"/>
      <c r="E15" s="17"/>
      <c r="F15" s="17"/>
      <c r="G15" s="17"/>
      <c r="H15" s="18" t="s">
        <v>1264</v>
      </c>
      <c r="I15" s="17"/>
      <c r="J15" s="17"/>
      <c r="K15" s="18" t="s">
        <v>1264</v>
      </c>
      <c r="L15" s="17"/>
      <c r="M15" s="13"/>
      <c r="N15" s="18" t="s">
        <v>747</v>
      </c>
      <c r="O15" s="17"/>
      <c r="P15" s="17"/>
      <c r="Q15" s="17"/>
    </row>
    <row r="16" spans="1:17" ht="15.75" thickBot="1">
      <c r="A16" s="11"/>
      <c r="B16" s="37" t="s">
        <v>269</v>
      </c>
      <c r="C16" s="37"/>
      <c r="D16" s="20"/>
      <c r="E16" s="21"/>
      <c r="F16" s="21"/>
      <c r="G16" s="21"/>
      <c r="H16" s="22" t="s">
        <v>1265</v>
      </c>
      <c r="I16" s="21"/>
      <c r="J16" s="21"/>
      <c r="K16" s="22" t="s">
        <v>1266</v>
      </c>
      <c r="L16" s="21"/>
      <c r="M16" s="20"/>
      <c r="N16" s="22" t="s">
        <v>1267</v>
      </c>
      <c r="O16" s="21"/>
      <c r="P16" s="20"/>
      <c r="Q16" s="22" t="s">
        <v>147</v>
      </c>
    </row>
    <row r="17" spans="1:17">
      <c r="A17" s="11"/>
      <c r="B17" s="66" t="s">
        <v>1268</v>
      </c>
      <c r="C17" s="66"/>
      <c r="D17" s="66"/>
      <c r="E17" s="66"/>
      <c r="F17" s="23"/>
      <c r="G17" s="23"/>
      <c r="H17" s="23"/>
      <c r="I17" s="23"/>
      <c r="J17" s="23"/>
      <c r="K17" s="23"/>
      <c r="L17" s="23"/>
      <c r="M17" s="23"/>
      <c r="N17" s="23"/>
      <c r="O17" s="23"/>
      <c r="P17" s="23"/>
      <c r="Q17" s="23"/>
    </row>
    <row r="18" spans="1:17">
      <c r="A18" s="11"/>
      <c r="B18" s="13"/>
      <c r="C18" s="38" t="s">
        <v>1269</v>
      </c>
      <c r="D18" s="38"/>
      <c r="E18" s="38"/>
      <c r="F18" s="13"/>
      <c r="G18" s="25" t="s">
        <v>271</v>
      </c>
      <c r="H18" s="27" t="s">
        <v>303</v>
      </c>
      <c r="I18" s="13"/>
      <c r="J18" s="25" t="s">
        <v>271</v>
      </c>
      <c r="K18" s="27" t="s">
        <v>303</v>
      </c>
      <c r="L18" s="13"/>
      <c r="M18" s="25" t="s">
        <v>271</v>
      </c>
      <c r="N18" s="27" t="s">
        <v>303</v>
      </c>
      <c r="O18" s="13"/>
      <c r="P18" s="25" t="s">
        <v>271</v>
      </c>
      <c r="Q18" s="27" t="s">
        <v>303</v>
      </c>
    </row>
    <row r="19" spans="1:17">
      <c r="A19" s="11"/>
      <c r="B19" s="13"/>
      <c r="C19" s="38" t="s">
        <v>41</v>
      </c>
      <c r="D19" s="38"/>
      <c r="E19" s="38"/>
      <c r="F19" s="13"/>
      <c r="G19" s="13"/>
      <c r="H19" s="28">
        <v>62265</v>
      </c>
      <c r="I19" s="13"/>
      <c r="J19" s="13"/>
      <c r="K19" s="28">
        <v>235301</v>
      </c>
      <c r="L19" s="13"/>
      <c r="M19" s="13"/>
      <c r="N19" s="27" t="s">
        <v>303</v>
      </c>
      <c r="O19" s="13"/>
      <c r="P19" s="13"/>
      <c r="Q19" s="28">
        <v>297566</v>
      </c>
    </row>
    <row r="20" spans="1:17" ht="15.75" thickBot="1">
      <c r="A20" s="11"/>
      <c r="B20" s="20"/>
      <c r="C20" s="39" t="s">
        <v>42</v>
      </c>
      <c r="D20" s="39"/>
      <c r="E20" s="39"/>
      <c r="F20" s="20"/>
      <c r="G20" s="20"/>
      <c r="H20" s="56" t="s">
        <v>303</v>
      </c>
      <c r="I20" s="20"/>
      <c r="J20" s="20"/>
      <c r="K20" s="56" t="s">
        <v>303</v>
      </c>
      <c r="L20" s="20"/>
      <c r="M20" s="20"/>
      <c r="N20" s="56" t="s">
        <v>303</v>
      </c>
      <c r="O20" s="20"/>
      <c r="P20" s="20"/>
      <c r="Q20" s="56" t="s">
        <v>303</v>
      </c>
    </row>
    <row r="21" spans="1:17">
      <c r="A21" s="11"/>
      <c r="B21" s="23"/>
      <c r="C21" s="66" t="s">
        <v>43</v>
      </c>
      <c r="D21" s="66"/>
      <c r="E21" s="66"/>
      <c r="F21" s="23"/>
      <c r="G21" s="23"/>
      <c r="H21" s="63">
        <v>62265</v>
      </c>
      <c r="I21" s="23"/>
      <c r="J21" s="23"/>
      <c r="K21" s="63">
        <v>235301</v>
      </c>
      <c r="L21" s="23"/>
      <c r="M21" s="23"/>
      <c r="N21" s="62" t="s">
        <v>303</v>
      </c>
      <c r="O21" s="23"/>
      <c r="P21" s="23"/>
      <c r="Q21" s="63">
        <v>297566</v>
      </c>
    </row>
    <row r="22" spans="1:17" ht="15.75" thickBot="1">
      <c r="A22" s="11"/>
      <c r="B22" s="20"/>
      <c r="C22" s="39" t="s">
        <v>48</v>
      </c>
      <c r="D22" s="39"/>
      <c r="E22" s="39"/>
      <c r="F22" s="20"/>
      <c r="G22" s="20"/>
      <c r="H22" s="56" t="s">
        <v>303</v>
      </c>
      <c r="I22" s="20"/>
      <c r="J22" s="20"/>
      <c r="K22" s="56" t="s">
        <v>303</v>
      </c>
      <c r="L22" s="20"/>
      <c r="M22" s="20"/>
      <c r="N22" s="56">
        <v>234</v>
      </c>
      <c r="O22" s="20"/>
      <c r="P22" s="20"/>
      <c r="Q22" s="56">
        <v>234</v>
      </c>
    </row>
    <row r="23" spans="1:17" ht="15.75" thickBot="1">
      <c r="A23" s="11"/>
      <c r="B23" s="41" t="s">
        <v>49</v>
      </c>
      <c r="C23" s="41"/>
      <c r="D23" s="35"/>
      <c r="E23" s="35"/>
      <c r="F23" s="35"/>
      <c r="G23" s="34" t="s">
        <v>271</v>
      </c>
      <c r="H23" s="36">
        <v>62265</v>
      </c>
      <c r="I23" s="35"/>
      <c r="J23" s="34" t="s">
        <v>271</v>
      </c>
      <c r="K23" s="36">
        <v>235301</v>
      </c>
      <c r="L23" s="35"/>
      <c r="M23" s="34" t="s">
        <v>271</v>
      </c>
      <c r="N23" s="50">
        <v>234</v>
      </c>
      <c r="O23" s="35"/>
      <c r="P23" s="34" t="s">
        <v>271</v>
      </c>
      <c r="Q23" s="36">
        <v>297800</v>
      </c>
    </row>
    <row r="24" spans="1:17" ht="15.75" thickTop="1">
      <c r="A24" s="11"/>
      <c r="B24" s="47"/>
      <c r="C24" s="47"/>
      <c r="D24" s="47"/>
      <c r="E24" s="47"/>
      <c r="F24" s="47"/>
      <c r="G24" s="47"/>
      <c r="H24" s="47"/>
      <c r="I24" s="47"/>
      <c r="J24" s="47"/>
      <c r="K24" s="47"/>
      <c r="L24" s="47"/>
      <c r="M24" s="47"/>
      <c r="N24" s="47"/>
      <c r="O24" s="47"/>
      <c r="P24" s="47"/>
      <c r="Q24" s="47"/>
    </row>
    <row r="25" spans="1:17">
      <c r="A25" s="11"/>
      <c r="B25" s="38" t="s">
        <v>1270</v>
      </c>
      <c r="C25" s="38"/>
      <c r="D25" s="38"/>
      <c r="E25" s="38"/>
      <c r="F25" s="13"/>
      <c r="G25" s="13"/>
      <c r="H25" s="13"/>
      <c r="I25" s="13"/>
      <c r="J25" s="13"/>
      <c r="K25" s="13"/>
      <c r="L25" s="13"/>
      <c r="M25" s="13"/>
      <c r="N25" s="13"/>
      <c r="O25" s="13"/>
      <c r="P25" s="13"/>
      <c r="Q25" s="13"/>
    </row>
    <row r="26" spans="1:17">
      <c r="A26" s="11"/>
      <c r="B26" s="13"/>
      <c r="C26" s="38" t="s">
        <v>1150</v>
      </c>
      <c r="D26" s="38"/>
      <c r="E26" s="38"/>
      <c r="F26" s="13"/>
      <c r="G26" s="25" t="s">
        <v>271</v>
      </c>
      <c r="H26" s="28">
        <v>51251</v>
      </c>
      <c r="I26" s="13"/>
      <c r="J26" s="25" t="s">
        <v>271</v>
      </c>
      <c r="K26" s="28">
        <v>203533</v>
      </c>
      <c r="L26" s="13"/>
      <c r="M26" s="25" t="s">
        <v>271</v>
      </c>
      <c r="N26" s="27" t="s">
        <v>303</v>
      </c>
      <c r="O26" s="13"/>
      <c r="P26" s="25" t="s">
        <v>271</v>
      </c>
      <c r="Q26" s="28">
        <v>254784</v>
      </c>
    </row>
    <row r="27" spans="1:17" ht="15.75" thickBot="1">
      <c r="A27" s="11"/>
      <c r="B27" s="20"/>
      <c r="C27" s="39" t="s">
        <v>1271</v>
      </c>
      <c r="D27" s="39"/>
      <c r="E27" s="39"/>
      <c r="F27" s="20"/>
      <c r="G27" s="20"/>
      <c r="H27" s="56" t="s">
        <v>303</v>
      </c>
      <c r="I27" s="20"/>
      <c r="J27" s="20"/>
      <c r="K27" s="56" t="s">
        <v>303</v>
      </c>
      <c r="L27" s="20"/>
      <c r="M27" s="20"/>
      <c r="N27" s="56">
        <v>234</v>
      </c>
      <c r="O27" s="20"/>
      <c r="P27" s="20"/>
      <c r="Q27" s="56">
        <v>234</v>
      </c>
    </row>
    <row r="28" spans="1:17" ht="15.75" thickBot="1">
      <c r="A28" s="11"/>
      <c r="B28" s="41" t="s">
        <v>55</v>
      </c>
      <c r="C28" s="41"/>
      <c r="D28" s="41"/>
      <c r="E28" s="41"/>
      <c r="F28" s="35"/>
      <c r="G28" s="34" t="s">
        <v>271</v>
      </c>
      <c r="H28" s="36">
        <v>51251</v>
      </c>
      <c r="I28" s="35"/>
      <c r="J28" s="34" t="s">
        <v>271</v>
      </c>
      <c r="K28" s="36">
        <v>203533</v>
      </c>
      <c r="L28" s="35"/>
      <c r="M28" s="34" t="s">
        <v>271</v>
      </c>
      <c r="N28" s="50">
        <v>234</v>
      </c>
      <c r="O28" s="35"/>
      <c r="P28" s="34" t="s">
        <v>271</v>
      </c>
      <c r="Q28" s="36">
        <v>255018</v>
      </c>
    </row>
    <row r="29" spans="1:17" ht="15.75" thickTop="1">
      <c r="A29" s="11"/>
      <c r="B29" s="47"/>
      <c r="C29" s="47"/>
      <c r="D29" s="47"/>
      <c r="E29" s="47"/>
      <c r="F29" s="47"/>
      <c r="G29" s="47"/>
      <c r="H29" s="47"/>
      <c r="I29" s="47"/>
      <c r="J29" s="47"/>
      <c r="K29" s="47"/>
      <c r="L29" s="47"/>
      <c r="M29" s="47"/>
      <c r="N29" s="47"/>
      <c r="O29" s="47"/>
      <c r="P29" s="47"/>
      <c r="Q29" s="47"/>
    </row>
    <row r="30" spans="1:17">
      <c r="A30" s="11"/>
      <c r="B30" s="38" t="s">
        <v>1272</v>
      </c>
      <c r="C30" s="38"/>
      <c r="D30" s="38"/>
      <c r="E30" s="38"/>
      <c r="F30" s="13"/>
      <c r="G30" s="13"/>
      <c r="H30" s="13"/>
      <c r="I30" s="13"/>
      <c r="J30" s="13"/>
      <c r="K30" s="13"/>
      <c r="L30" s="13"/>
      <c r="M30" s="13"/>
      <c r="N30" s="13"/>
      <c r="O30" s="13"/>
      <c r="P30" s="13"/>
      <c r="Q30" s="13"/>
    </row>
    <row r="31" spans="1:17" ht="15.75" thickBot="1">
      <c r="A31" s="11"/>
      <c r="B31" s="13"/>
      <c r="C31" s="39" t="s">
        <v>1273</v>
      </c>
      <c r="D31" s="39"/>
      <c r="E31" s="39"/>
      <c r="F31" s="13"/>
      <c r="G31" s="25" t="s">
        <v>271</v>
      </c>
      <c r="H31" s="28">
        <v>11014</v>
      </c>
      <c r="I31" s="13"/>
      <c r="J31" s="25" t="s">
        <v>271</v>
      </c>
      <c r="K31" s="28">
        <v>31768</v>
      </c>
      <c r="L31" s="13"/>
      <c r="M31" s="25" t="s">
        <v>271</v>
      </c>
      <c r="N31" s="27" t="s">
        <v>303</v>
      </c>
      <c r="O31" s="13"/>
      <c r="P31" s="25" t="s">
        <v>271</v>
      </c>
      <c r="Q31" s="28">
        <v>42782</v>
      </c>
    </row>
    <row r="32" spans="1:17" ht="15.75" thickBot="1">
      <c r="A32" s="11"/>
      <c r="B32" s="41" t="s">
        <v>1274</v>
      </c>
      <c r="C32" s="41"/>
      <c r="D32" s="41"/>
      <c r="E32" s="41"/>
      <c r="F32" s="35"/>
      <c r="G32" s="34" t="s">
        <v>271</v>
      </c>
      <c r="H32" s="36">
        <v>62265</v>
      </c>
      <c r="I32" s="35"/>
      <c r="J32" s="34" t="s">
        <v>271</v>
      </c>
      <c r="K32" s="36">
        <v>235301</v>
      </c>
      <c r="L32" s="35"/>
      <c r="M32" s="34" t="s">
        <v>271</v>
      </c>
      <c r="N32" s="50">
        <v>234</v>
      </c>
      <c r="O32" s="35"/>
      <c r="P32" s="34" t="s">
        <v>271</v>
      </c>
      <c r="Q32" s="36">
        <v>297800</v>
      </c>
    </row>
    <row r="33" spans="1:17" ht="15.75" thickTop="1">
      <c r="A33" s="11"/>
      <c r="B33" s="47"/>
      <c r="C33" s="47"/>
      <c r="D33" s="47"/>
      <c r="E33" s="47"/>
      <c r="F33" s="47"/>
      <c r="G33" s="47"/>
      <c r="H33" s="47"/>
      <c r="I33" s="47"/>
      <c r="J33" s="47"/>
      <c r="K33" s="47"/>
      <c r="L33" s="47"/>
      <c r="M33" s="47"/>
      <c r="N33" s="47"/>
      <c r="O33" s="47"/>
      <c r="P33" s="47"/>
      <c r="Q33" s="47"/>
    </row>
    <row r="34" spans="1:17" ht="15.75" thickBot="1">
      <c r="A34" s="11"/>
      <c r="B34" s="20"/>
      <c r="C34" s="20"/>
      <c r="D34" s="20"/>
      <c r="E34" s="20"/>
      <c r="F34" s="20"/>
      <c r="G34" s="20"/>
      <c r="H34" s="52">
        <v>42004</v>
      </c>
      <c r="I34" s="52"/>
      <c r="J34" s="52"/>
      <c r="K34" s="52"/>
      <c r="L34" s="52"/>
      <c r="M34" s="52"/>
      <c r="N34" s="52"/>
      <c r="O34" s="52"/>
      <c r="P34" s="52"/>
      <c r="Q34" s="52"/>
    </row>
    <row r="35" spans="1:17">
      <c r="A35" s="11"/>
      <c r="B35" s="23"/>
      <c r="C35" s="23"/>
      <c r="D35" s="23"/>
      <c r="E35" s="24"/>
      <c r="F35" s="24"/>
      <c r="G35" s="24"/>
      <c r="H35" s="24"/>
      <c r="I35" s="24"/>
      <c r="J35" s="24"/>
      <c r="K35" s="24"/>
      <c r="L35" s="24"/>
      <c r="M35" s="23"/>
      <c r="N35" s="67" t="s">
        <v>89</v>
      </c>
      <c r="O35" s="24"/>
      <c r="P35" s="24"/>
      <c r="Q35" s="24"/>
    </row>
    <row r="36" spans="1:17">
      <c r="A36" s="11"/>
      <c r="B36" s="13"/>
      <c r="C36" s="13"/>
      <c r="D36" s="13"/>
      <c r="E36" s="17"/>
      <c r="F36" s="17"/>
      <c r="G36" s="17"/>
      <c r="H36" s="17"/>
      <c r="I36" s="17"/>
      <c r="J36" s="17"/>
      <c r="K36" s="17"/>
      <c r="L36" s="17"/>
      <c r="M36" s="13"/>
      <c r="N36" s="18" t="s">
        <v>747</v>
      </c>
      <c r="O36" s="17"/>
      <c r="P36" s="17"/>
      <c r="Q36" s="17"/>
    </row>
    <row r="37" spans="1:17" ht="15.75" thickBot="1">
      <c r="A37" s="11"/>
      <c r="B37" s="37" t="s">
        <v>269</v>
      </c>
      <c r="C37" s="37"/>
      <c r="D37" s="20"/>
      <c r="E37" s="21"/>
      <c r="F37" s="21"/>
      <c r="G37" s="21"/>
      <c r="H37" s="21"/>
      <c r="I37" s="21"/>
      <c r="J37" s="21"/>
      <c r="K37" s="21"/>
      <c r="L37" s="21"/>
      <c r="M37" s="20"/>
      <c r="N37" s="22" t="s">
        <v>1267</v>
      </c>
      <c r="O37" s="21"/>
      <c r="P37" s="20"/>
      <c r="Q37" s="22" t="s">
        <v>147</v>
      </c>
    </row>
    <row r="38" spans="1:17">
      <c r="A38" s="11"/>
      <c r="B38" s="66" t="s">
        <v>1268</v>
      </c>
      <c r="C38" s="66"/>
      <c r="D38" s="66"/>
      <c r="E38" s="66"/>
      <c r="F38" s="23"/>
      <c r="G38" s="23"/>
      <c r="H38" s="23"/>
      <c r="I38" s="23"/>
      <c r="J38" s="23"/>
      <c r="K38" s="23"/>
      <c r="L38" s="23"/>
      <c r="M38" s="23"/>
      <c r="N38" s="23"/>
      <c r="O38" s="23"/>
      <c r="P38" s="23"/>
      <c r="Q38" s="23"/>
    </row>
    <row r="39" spans="1:17">
      <c r="A39" s="11"/>
      <c r="B39" s="13"/>
      <c r="C39" s="38" t="s">
        <v>1269</v>
      </c>
      <c r="D39" s="38"/>
      <c r="E39" s="38"/>
      <c r="F39" s="13"/>
      <c r="G39" s="13"/>
      <c r="H39" s="13"/>
      <c r="I39" s="13"/>
      <c r="J39" s="13"/>
      <c r="K39" s="13"/>
      <c r="L39" s="13"/>
      <c r="M39" s="25" t="s">
        <v>271</v>
      </c>
      <c r="N39" s="27" t="s">
        <v>303</v>
      </c>
      <c r="O39" s="13"/>
      <c r="P39" s="25" t="s">
        <v>271</v>
      </c>
      <c r="Q39" s="27" t="s">
        <v>303</v>
      </c>
    </row>
    <row r="40" spans="1:17">
      <c r="A40" s="11"/>
      <c r="B40" s="13"/>
      <c r="C40" s="38" t="s">
        <v>41</v>
      </c>
      <c r="D40" s="38"/>
      <c r="E40" s="38"/>
      <c r="F40" s="13"/>
      <c r="G40" s="13"/>
      <c r="H40" s="13"/>
      <c r="I40" s="13"/>
      <c r="J40" s="13"/>
      <c r="K40" s="13"/>
      <c r="L40" s="13"/>
      <c r="M40" s="13"/>
      <c r="N40" s="27" t="s">
        <v>303</v>
      </c>
      <c r="O40" s="13"/>
      <c r="P40" s="13"/>
      <c r="Q40" s="27" t="s">
        <v>303</v>
      </c>
    </row>
    <row r="41" spans="1:17" ht="15.75" thickBot="1">
      <c r="A41" s="11"/>
      <c r="B41" s="20"/>
      <c r="C41" s="39" t="s">
        <v>42</v>
      </c>
      <c r="D41" s="39"/>
      <c r="E41" s="39"/>
      <c r="F41" s="20"/>
      <c r="G41" s="20"/>
      <c r="H41" s="20"/>
      <c r="I41" s="20"/>
      <c r="J41" s="20"/>
      <c r="K41" s="20"/>
      <c r="L41" s="20"/>
      <c r="M41" s="20"/>
      <c r="N41" s="56" t="s">
        <v>303</v>
      </c>
      <c r="O41" s="20"/>
      <c r="P41" s="20"/>
      <c r="Q41" s="56" t="s">
        <v>303</v>
      </c>
    </row>
    <row r="42" spans="1:17">
      <c r="A42" s="11"/>
      <c r="B42" s="23"/>
      <c r="C42" s="66" t="s">
        <v>43</v>
      </c>
      <c r="D42" s="66"/>
      <c r="E42" s="66"/>
      <c r="F42" s="23"/>
      <c r="G42" s="23"/>
      <c r="H42" s="23"/>
      <c r="I42" s="23"/>
      <c r="J42" s="23"/>
      <c r="K42" s="23"/>
      <c r="L42" s="23"/>
      <c r="M42" s="23"/>
      <c r="N42" s="62" t="s">
        <v>303</v>
      </c>
      <c r="O42" s="23"/>
      <c r="P42" s="23"/>
      <c r="Q42" s="62" t="s">
        <v>303</v>
      </c>
    </row>
    <row r="43" spans="1:17" ht="15.75" thickBot="1">
      <c r="A43" s="11"/>
      <c r="B43" s="20"/>
      <c r="C43" s="39" t="s">
        <v>48</v>
      </c>
      <c r="D43" s="39"/>
      <c r="E43" s="39"/>
      <c r="F43" s="20"/>
      <c r="G43" s="20"/>
      <c r="H43" s="20"/>
      <c r="I43" s="20"/>
      <c r="J43" s="20"/>
      <c r="K43" s="20"/>
      <c r="L43" s="20"/>
      <c r="M43" s="20"/>
      <c r="N43" s="56">
        <v>243</v>
      </c>
      <c r="O43" s="20"/>
      <c r="P43" s="20"/>
      <c r="Q43" s="56">
        <v>243</v>
      </c>
    </row>
    <row r="44" spans="1:17" ht="15.75" thickBot="1">
      <c r="A44" s="11"/>
      <c r="B44" s="41" t="s">
        <v>49</v>
      </c>
      <c r="C44" s="41"/>
      <c r="D44" s="35"/>
      <c r="E44" s="35"/>
      <c r="F44" s="35"/>
      <c r="G44" s="35"/>
      <c r="H44" s="35"/>
      <c r="I44" s="35"/>
      <c r="J44" s="35"/>
      <c r="K44" s="35"/>
      <c r="L44" s="35"/>
      <c r="M44" s="34" t="s">
        <v>271</v>
      </c>
      <c r="N44" s="50">
        <v>243</v>
      </c>
      <c r="O44" s="35"/>
      <c r="P44" s="34" t="s">
        <v>271</v>
      </c>
      <c r="Q44" s="50">
        <v>243</v>
      </c>
    </row>
    <row r="45" spans="1:17" ht="15.75" thickTop="1">
      <c r="A45" s="11"/>
      <c r="B45" s="47"/>
      <c r="C45" s="47"/>
      <c r="D45" s="47"/>
      <c r="E45" s="47"/>
      <c r="F45" s="47"/>
      <c r="G45" s="47"/>
      <c r="H45" s="47"/>
      <c r="I45" s="47"/>
      <c r="J45" s="47"/>
      <c r="K45" s="47"/>
      <c r="L45" s="47"/>
      <c r="M45" s="47"/>
      <c r="N45" s="47"/>
      <c r="O45" s="47"/>
      <c r="P45" s="47"/>
      <c r="Q45" s="47"/>
    </row>
    <row r="46" spans="1:17">
      <c r="A46" s="11"/>
      <c r="B46" s="38" t="s">
        <v>1270</v>
      </c>
      <c r="C46" s="38"/>
      <c r="D46" s="38"/>
      <c r="E46" s="38"/>
      <c r="F46" s="13"/>
      <c r="G46" s="13"/>
      <c r="H46" s="13"/>
      <c r="I46" s="13"/>
      <c r="J46" s="13"/>
      <c r="K46" s="13"/>
      <c r="L46" s="13"/>
      <c r="M46" s="13"/>
      <c r="N46" s="13"/>
      <c r="O46" s="13"/>
      <c r="P46" s="13"/>
      <c r="Q46" s="13"/>
    </row>
    <row r="47" spans="1:17">
      <c r="A47" s="11"/>
      <c r="B47" s="13"/>
      <c r="C47" s="38" t="s">
        <v>1150</v>
      </c>
      <c r="D47" s="38"/>
      <c r="E47" s="38"/>
      <c r="F47" s="13"/>
      <c r="G47" s="13"/>
      <c r="H47" s="13"/>
      <c r="I47" s="13"/>
      <c r="J47" s="13"/>
      <c r="K47" s="13"/>
      <c r="L47" s="13"/>
      <c r="M47" s="25" t="s">
        <v>271</v>
      </c>
      <c r="N47" s="27" t="s">
        <v>303</v>
      </c>
      <c r="O47" s="13"/>
      <c r="P47" s="25" t="s">
        <v>271</v>
      </c>
      <c r="Q47" s="27" t="s">
        <v>303</v>
      </c>
    </row>
    <row r="48" spans="1:17" ht="15.75" thickBot="1">
      <c r="A48" s="11"/>
      <c r="B48" s="20"/>
      <c r="C48" s="39" t="s">
        <v>1271</v>
      </c>
      <c r="D48" s="39"/>
      <c r="E48" s="39"/>
      <c r="F48" s="20"/>
      <c r="G48" s="20"/>
      <c r="H48" s="20"/>
      <c r="I48" s="20"/>
      <c r="J48" s="20"/>
      <c r="K48" s="20"/>
      <c r="L48" s="20"/>
      <c r="M48" s="20"/>
      <c r="N48" s="56">
        <v>243</v>
      </c>
      <c r="O48" s="20"/>
      <c r="P48" s="20"/>
      <c r="Q48" s="56">
        <v>243</v>
      </c>
    </row>
    <row r="49" spans="1:17" ht="15.75" thickBot="1">
      <c r="A49" s="11"/>
      <c r="B49" s="41" t="s">
        <v>55</v>
      </c>
      <c r="C49" s="41"/>
      <c r="D49" s="41"/>
      <c r="E49" s="41"/>
      <c r="F49" s="35"/>
      <c r="G49" s="35"/>
      <c r="H49" s="35"/>
      <c r="I49" s="35"/>
      <c r="J49" s="35"/>
      <c r="K49" s="35"/>
      <c r="L49" s="35"/>
      <c r="M49" s="34" t="s">
        <v>271</v>
      </c>
      <c r="N49" s="50">
        <v>243</v>
      </c>
      <c r="O49" s="35"/>
      <c r="P49" s="34" t="s">
        <v>271</v>
      </c>
      <c r="Q49" s="50">
        <v>243</v>
      </c>
    </row>
    <row r="50" spans="1:17" ht="15.75" thickTop="1">
      <c r="A50" s="11"/>
      <c r="B50" s="47"/>
      <c r="C50" s="47"/>
      <c r="D50" s="47"/>
      <c r="E50" s="47"/>
      <c r="F50" s="47"/>
      <c r="G50" s="47"/>
      <c r="H50" s="47"/>
      <c r="I50" s="47"/>
      <c r="J50" s="47"/>
      <c r="K50" s="47"/>
      <c r="L50" s="47"/>
      <c r="M50" s="47"/>
      <c r="N50" s="47"/>
      <c r="O50" s="47"/>
      <c r="P50" s="47"/>
      <c r="Q50" s="47"/>
    </row>
    <row r="51" spans="1:17">
      <c r="A51" s="11"/>
      <c r="B51" s="38" t="s">
        <v>1272</v>
      </c>
      <c r="C51" s="38"/>
      <c r="D51" s="38"/>
      <c r="E51" s="38"/>
      <c r="F51" s="13"/>
      <c r="G51" s="13"/>
      <c r="H51" s="13"/>
      <c r="I51" s="13"/>
      <c r="J51" s="13"/>
      <c r="K51" s="13"/>
      <c r="L51" s="13"/>
      <c r="M51" s="13"/>
      <c r="N51" s="13"/>
      <c r="O51" s="13"/>
      <c r="P51" s="13"/>
      <c r="Q51" s="13"/>
    </row>
    <row r="52" spans="1:17" ht="15.75" thickBot="1">
      <c r="A52" s="11"/>
      <c r="B52" s="13"/>
      <c r="C52" s="39" t="s">
        <v>1273</v>
      </c>
      <c r="D52" s="39"/>
      <c r="E52" s="39"/>
      <c r="F52" s="13"/>
      <c r="G52" s="13"/>
      <c r="H52" s="13"/>
      <c r="I52" s="13"/>
      <c r="J52" s="13"/>
      <c r="K52" s="13"/>
      <c r="L52" s="13"/>
      <c r="M52" s="25" t="s">
        <v>271</v>
      </c>
      <c r="N52" s="27" t="s">
        <v>303</v>
      </c>
      <c r="O52" s="13"/>
      <c r="P52" s="25" t="s">
        <v>271</v>
      </c>
      <c r="Q52" s="27" t="s">
        <v>303</v>
      </c>
    </row>
    <row r="53" spans="1:17" ht="15.75" thickBot="1">
      <c r="A53" s="11"/>
      <c r="B53" s="41" t="s">
        <v>1274</v>
      </c>
      <c r="C53" s="41"/>
      <c r="D53" s="41"/>
      <c r="E53" s="41"/>
      <c r="F53" s="35"/>
      <c r="G53" s="35"/>
      <c r="H53" s="35"/>
      <c r="I53" s="35"/>
      <c r="J53" s="35"/>
      <c r="K53" s="35"/>
      <c r="L53" s="35"/>
      <c r="M53" s="34" t="s">
        <v>271</v>
      </c>
      <c r="N53" s="50">
        <v>243</v>
      </c>
      <c r="O53" s="35"/>
      <c r="P53" s="34" t="s">
        <v>271</v>
      </c>
      <c r="Q53" s="50">
        <v>243</v>
      </c>
    </row>
    <row r="54" spans="1:17" ht="15.75" thickTop="1">
      <c r="A54" s="11"/>
      <c r="B54" s="47"/>
      <c r="C54" s="47"/>
      <c r="D54" s="47"/>
      <c r="E54" s="47"/>
      <c r="F54" s="47"/>
      <c r="G54" s="47"/>
      <c r="H54" s="47"/>
      <c r="I54" s="47"/>
      <c r="J54" s="47"/>
      <c r="K54" s="47"/>
      <c r="L54" s="47"/>
      <c r="M54" s="47"/>
      <c r="N54" s="47"/>
      <c r="O54" s="47"/>
      <c r="P54" s="47"/>
      <c r="Q54" s="47"/>
    </row>
    <row r="55" spans="1:17">
      <c r="A55" s="11"/>
      <c r="B55" s="10"/>
      <c r="C55" s="10"/>
      <c r="D55" s="10"/>
      <c r="E55" s="10"/>
      <c r="F55" s="10"/>
      <c r="G55" s="10"/>
      <c r="H55" s="10"/>
      <c r="I55" s="10"/>
      <c r="J55" s="10"/>
      <c r="K55" s="10"/>
      <c r="L55" s="10"/>
      <c r="M55" s="10"/>
      <c r="N55" s="10"/>
      <c r="O55" s="10"/>
      <c r="P55" s="10"/>
      <c r="Q55" s="10"/>
    </row>
    <row r="56" spans="1:17">
      <c r="A56" s="11"/>
      <c r="B56" s="88" t="s">
        <v>1275</v>
      </c>
      <c r="C56" s="88"/>
      <c r="D56" s="88"/>
      <c r="E56" s="88"/>
      <c r="F56" s="88"/>
      <c r="G56" s="88"/>
      <c r="H56" s="88"/>
      <c r="I56" s="88"/>
      <c r="J56" s="88"/>
      <c r="K56" s="88"/>
      <c r="L56" s="88"/>
      <c r="M56" s="88"/>
      <c r="N56" s="88"/>
      <c r="O56" s="88"/>
      <c r="P56" s="88"/>
      <c r="Q56" s="88"/>
    </row>
    <row r="57" spans="1:17">
      <c r="A57" s="11"/>
      <c r="B57" s="89" t="s">
        <v>1276</v>
      </c>
      <c r="C57" s="89"/>
      <c r="D57" s="89"/>
      <c r="E57" s="89"/>
      <c r="F57" s="89"/>
      <c r="G57" s="89"/>
      <c r="H57" s="89"/>
      <c r="I57" s="89"/>
      <c r="J57" s="89"/>
      <c r="K57" s="89"/>
      <c r="L57" s="89"/>
      <c r="M57" s="89"/>
      <c r="N57" s="89"/>
      <c r="O57" s="89"/>
      <c r="P57" s="89"/>
      <c r="Q57" s="89"/>
    </row>
    <row r="58" spans="1:17">
      <c r="A58" s="11"/>
      <c r="B58" s="10"/>
      <c r="C58" s="10"/>
      <c r="D58" s="10"/>
      <c r="E58" s="10"/>
      <c r="F58" s="10"/>
      <c r="G58" s="10"/>
      <c r="H58" s="10"/>
      <c r="I58" s="10"/>
      <c r="J58" s="10"/>
      <c r="K58" s="10"/>
      <c r="L58" s="10"/>
      <c r="M58" s="10"/>
      <c r="N58" s="10"/>
      <c r="O58" s="10"/>
      <c r="P58" s="10"/>
      <c r="Q58" s="10"/>
    </row>
    <row r="59" spans="1:17">
      <c r="A59" s="11"/>
      <c r="B59" s="88" t="s">
        <v>1277</v>
      </c>
      <c r="C59" s="88"/>
      <c r="D59" s="88"/>
      <c r="E59" s="88"/>
      <c r="F59" s="88"/>
      <c r="G59" s="88"/>
      <c r="H59" s="88"/>
      <c r="I59" s="88"/>
      <c r="J59" s="88"/>
      <c r="K59" s="88"/>
      <c r="L59" s="88"/>
      <c r="M59" s="88"/>
      <c r="N59" s="88"/>
      <c r="O59" s="88"/>
      <c r="P59" s="88"/>
      <c r="Q59" s="88"/>
    </row>
    <row r="60" spans="1:17">
      <c r="A60" s="11"/>
      <c r="B60" s="10"/>
      <c r="C60" s="10"/>
      <c r="D60" s="10"/>
      <c r="E60" s="10"/>
      <c r="F60" s="10"/>
      <c r="G60" s="10"/>
      <c r="H60" s="10"/>
      <c r="I60" s="10"/>
      <c r="J60" s="10"/>
      <c r="K60" s="10"/>
      <c r="L60" s="10"/>
      <c r="M60" s="10"/>
      <c r="N60" s="10"/>
      <c r="O60" s="10"/>
      <c r="P60" s="10"/>
      <c r="Q60" s="10"/>
    </row>
    <row r="61" spans="1:17" ht="15.75" thickBot="1">
      <c r="A61" s="11"/>
      <c r="B61" s="20"/>
      <c r="C61" s="20"/>
      <c r="D61" s="52">
        <v>42094</v>
      </c>
      <c r="E61" s="52"/>
      <c r="F61" s="52"/>
      <c r="G61" s="52"/>
      <c r="H61" s="52"/>
      <c r="I61" s="52"/>
    </row>
    <row r="62" spans="1:17" ht="15.75" thickBot="1">
      <c r="A62" s="11"/>
      <c r="B62" s="131" t="s">
        <v>269</v>
      </c>
      <c r="C62" s="131"/>
      <c r="D62" s="31"/>
      <c r="E62" s="45" t="s">
        <v>1278</v>
      </c>
      <c r="F62" s="31"/>
      <c r="G62" s="45" t="s">
        <v>1279</v>
      </c>
      <c r="H62" s="31"/>
      <c r="I62" s="32" t="s">
        <v>1280</v>
      </c>
    </row>
    <row r="63" spans="1:17">
      <c r="A63" s="11"/>
      <c r="B63" s="68"/>
      <c r="C63" s="68"/>
      <c r="D63" s="23"/>
      <c r="E63" s="23"/>
      <c r="F63" s="23"/>
      <c r="G63" s="23"/>
      <c r="H63" s="23"/>
      <c r="I63" s="23"/>
    </row>
    <row r="64" spans="1:17">
      <c r="A64" s="11"/>
      <c r="B64" s="38" t="s">
        <v>1281</v>
      </c>
      <c r="C64" s="38"/>
      <c r="D64" s="25" t="s">
        <v>271</v>
      </c>
      <c r="E64" s="28">
        <v>1465</v>
      </c>
      <c r="F64" s="25" t="s">
        <v>271</v>
      </c>
      <c r="G64" s="27" t="s">
        <v>303</v>
      </c>
      <c r="H64" s="25" t="s">
        <v>271</v>
      </c>
      <c r="I64" s="28">
        <v>1465</v>
      </c>
    </row>
    <row r="65" spans="1:9">
      <c r="A65" s="11"/>
      <c r="B65" s="38" t="s">
        <v>1282</v>
      </c>
      <c r="C65" s="38"/>
      <c r="D65" s="38"/>
      <c r="E65" s="28">
        <v>2489</v>
      </c>
      <c r="F65" s="13"/>
      <c r="G65" s="27" t="s">
        <v>303</v>
      </c>
      <c r="H65" s="13"/>
      <c r="I65" s="28">
        <v>2489</v>
      </c>
    </row>
    <row r="66" spans="1:9">
      <c r="A66" s="11"/>
      <c r="B66" s="38" t="s">
        <v>1283</v>
      </c>
      <c r="C66" s="38"/>
      <c r="D66" s="13"/>
      <c r="E66" s="27">
        <v>630</v>
      </c>
      <c r="F66" s="13"/>
      <c r="G66" s="27" t="s">
        <v>303</v>
      </c>
      <c r="H66" s="13"/>
      <c r="I66" s="27">
        <v>630</v>
      </c>
    </row>
    <row r="67" spans="1:9">
      <c r="A67" s="11"/>
      <c r="B67" s="38" t="s">
        <v>1284</v>
      </c>
      <c r="C67" s="38"/>
      <c r="D67" s="13"/>
      <c r="E67" s="28">
        <v>49516</v>
      </c>
      <c r="F67" s="13"/>
      <c r="G67" s="28">
        <v>65000</v>
      </c>
      <c r="H67" s="13"/>
      <c r="I67" s="28">
        <v>49516</v>
      </c>
    </row>
    <row r="68" spans="1:9">
      <c r="A68" s="11"/>
      <c r="B68" s="38" t="s">
        <v>1285</v>
      </c>
      <c r="C68" s="38"/>
      <c r="D68" s="13"/>
      <c r="E68" s="28">
        <v>13919</v>
      </c>
      <c r="F68" s="13"/>
      <c r="G68" s="28">
        <v>317082</v>
      </c>
      <c r="H68" s="13"/>
      <c r="I68" s="27" t="s">
        <v>303</v>
      </c>
    </row>
    <row r="69" spans="1:9">
      <c r="A69" s="11"/>
      <c r="B69" s="38" t="s">
        <v>1286</v>
      </c>
      <c r="C69" s="38"/>
      <c r="D69" s="13"/>
      <c r="E69" s="28">
        <v>358015</v>
      </c>
      <c r="F69" s="13"/>
      <c r="G69" s="28">
        <v>138483</v>
      </c>
      <c r="H69" s="13"/>
      <c r="I69" s="28">
        <v>358015</v>
      </c>
    </row>
    <row r="70" spans="1:9" ht="15.75" thickBot="1">
      <c r="A70" s="11"/>
      <c r="B70" s="39" t="s">
        <v>1287</v>
      </c>
      <c r="C70" s="39"/>
      <c r="D70" s="20"/>
      <c r="E70" s="30">
        <v>82343</v>
      </c>
      <c r="F70" s="20"/>
      <c r="G70" s="30">
        <v>20861</v>
      </c>
      <c r="H70" s="20"/>
      <c r="I70" s="30">
        <v>82343</v>
      </c>
    </row>
    <row r="71" spans="1:9">
      <c r="A71" s="11"/>
      <c r="B71" s="66" t="s">
        <v>147</v>
      </c>
      <c r="C71" s="66"/>
      <c r="D71" s="61" t="s">
        <v>271</v>
      </c>
      <c r="E71" s="63">
        <v>508377</v>
      </c>
      <c r="F71" s="61" t="s">
        <v>271</v>
      </c>
      <c r="G71" s="63">
        <v>541426</v>
      </c>
      <c r="H71" s="61" t="s">
        <v>271</v>
      </c>
      <c r="I71" s="63">
        <v>494458</v>
      </c>
    </row>
    <row r="72" spans="1:9">
      <c r="A72" s="11"/>
      <c r="B72" s="13"/>
      <c r="C72" s="13"/>
      <c r="D72" s="13"/>
      <c r="E72" s="13"/>
      <c r="F72" s="13"/>
      <c r="G72" s="13"/>
      <c r="H72" s="13"/>
      <c r="I72" s="13"/>
    </row>
    <row r="73" spans="1:9" ht="15.75" thickBot="1">
      <c r="A73" s="11"/>
      <c r="B73" s="20"/>
      <c r="C73" s="20"/>
      <c r="D73" s="52">
        <v>42004</v>
      </c>
      <c r="E73" s="52"/>
      <c r="F73" s="52"/>
      <c r="G73" s="52"/>
      <c r="H73" s="52"/>
      <c r="I73" s="52"/>
    </row>
    <row r="74" spans="1:9" ht="15.75" thickBot="1">
      <c r="A74" s="11"/>
      <c r="B74" s="131" t="s">
        <v>269</v>
      </c>
      <c r="C74" s="131"/>
      <c r="D74" s="31"/>
      <c r="E74" s="45" t="s">
        <v>1278</v>
      </c>
      <c r="F74" s="31"/>
      <c r="G74" s="45" t="s">
        <v>1279</v>
      </c>
      <c r="H74" s="31"/>
      <c r="I74" s="32" t="s">
        <v>1280</v>
      </c>
    </row>
    <row r="75" spans="1:9">
      <c r="A75" s="11"/>
      <c r="B75" s="68"/>
      <c r="C75" s="68"/>
      <c r="D75" s="23"/>
      <c r="E75" s="23"/>
      <c r="F75" s="23"/>
      <c r="G75" s="23"/>
      <c r="H75" s="23"/>
      <c r="I75" s="23"/>
    </row>
    <row r="76" spans="1:9">
      <c r="A76" s="11"/>
      <c r="B76" s="38" t="s">
        <v>1281</v>
      </c>
      <c r="C76" s="38"/>
      <c r="D76" s="25" t="s">
        <v>271</v>
      </c>
      <c r="E76" s="28">
        <v>2136</v>
      </c>
      <c r="F76" s="25" t="s">
        <v>271</v>
      </c>
      <c r="G76" s="27" t="s">
        <v>303</v>
      </c>
      <c r="H76" s="25" t="s">
        <v>271</v>
      </c>
      <c r="I76" s="28">
        <v>2136</v>
      </c>
    </row>
    <row r="77" spans="1:9">
      <c r="A77" s="11"/>
      <c r="B77" s="38" t="s">
        <v>1282</v>
      </c>
      <c r="C77" s="38"/>
      <c r="D77" s="38"/>
      <c r="E77" s="28">
        <v>3220</v>
      </c>
      <c r="F77" s="13"/>
      <c r="G77" s="27" t="s">
        <v>303</v>
      </c>
      <c r="H77" s="13"/>
      <c r="I77" s="28">
        <v>3220</v>
      </c>
    </row>
    <row r="78" spans="1:9">
      <c r="A78" s="11"/>
      <c r="B78" s="38" t="s">
        <v>1283</v>
      </c>
      <c r="C78" s="38"/>
      <c r="D78" s="13"/>
      <c r="E78" s="27">
        <v>944</v>
      </c>
      <c r="F78" s="13"/>
      <c r="G78" s="27" t="s">
        <v>303</v>
      </c>
      <c r="H78" s="13"/>
      <c r="I78" s="27">
        <v>944</v>
      </c>
    </row>
    <row r="79" spans="1:9">
      <c r="A79" s="11"/>
      <c r="B79" s="38" t="s">
        <v>1284</v>
      </c>
      <c r="C79" s="38"/>
      <c r="D79" s="13"/>
      <c r="E79" s="28">
        <v>55611</v>
      </c>
      <c r="F79" s="13"/>
      <c r="G79" s="28">
        <v>65000</v>
      </c>
      <c r="H79" s="13"/>
      <c r="I79" s="28">
        <v>55611</v>
      </c>
    </row>
    <row r="80" spans="1:9">
      <c r="A80" s="11"/>
      <c r="B80" s="38" t="s">
        <v>1285</v>
      </c>
      <c r="C80" s="38"/>
      <c r="D80" s="13"/>
      <c r="E80" s="28">
        <v>13919</v>
      </c>
      <c r="F80" s="13"/>
      <c r="G80" s="28">
        <v>317075</v>
      </c>
      <c r="H80" s="13"/>
      <c r="I80" s="27" t="s">
        <v>303</v>
      </c>
    </row>
    <row r="81" spans="1:17">
      <c r="A81" s="11"/>
      <c r="B81" s="38" t="s">
        <v>1286</v>
      </c>
      <c r="C81" s="38"/>
      <c r="D81" s="13"/>
      <c r="E81" s="28">
        <v>368283</v>
      </c>
      <c r="F81" s="13"/>
      <c r="G81" s="28">
        <v>154861</v>
      </c>
      <c r="H81" s="13"/>
      <c r="I81" s="28">
        <v>368283</v>
      </c>
    </row>
    <row r="82" spans="1:17" ht="15.75" thickBot="1">
      <c r="A82" s="11"/>
      <c r="B82" s="39" t="s">
        <v>1287</v>
      </c>
      <c r="C82" s="39"/>
      <c r="D82" s="20"/>
      <c r="E82" s="30">
        <v>83400</v>
      </c>
      <c r="F82" s="20"/>
      <c r="G82" s="30">
        <v>20760</v>
      </c>
      <c r="H82" s="20"/>
      <c r="I82" s="30">
        <v>83400</v>
      </c>
    </row>
    <row r="83" spans="1:17">
      <c r="A83" s="11"/>
      <c r="B83" s="66" t="s">
        <v>147</v>
      </c>
      <c r="C83" s="66"/>
      <c r="D83" s="61" t="s">
        <v>271</v>
      </c>
      <c r="E83" s="63">
        <v>527513</v>
      </c>
      <c r="F83" s="61" t="s">
        <v>271</v>
      </c>
      <c r="G83" s="63">
        <v>557696</v>
      </c>
      <c r="H83" s="61" t="s">
        <v>271</v>
      </c>
      <c r="I83" s="63">
        <v>513594</v>
      </c>
    </row>
    <row r="84" spans="1:17">
      <c r="A84" s="11"/>
      <c r="B84" s="13"/>
      <c r="C84" s="13"/>
      <c r="D84" s="13"/>
      <c r="E84" s="13"/>
      <c r="F84" s="13"/>
      <c r="G84" s="13"/>
      <c r="H84" s="13"/>
      <c r="I84" s="13"/>
    </row>
    <row r="85" spans="1:17">
      <c r="A85" s="11"/>
      <c r="B85" s="10"/>
      <c r="C85" s="10"/>
      <c r="D85" s="10"/>
      <c r="E85" s="10"/>
      <c r="F85" s="10"/>
      <c r="G85" s="10"/>
      <c r="H85" s="10"/>
      <c r="I85" s="10"/>
      <c r="J85" s="10"/>
      <c r="K85" s="10"/>
      <c r="L85" s="10"/>
      <c r="M85" s="10"/>
      <c r="N85" s="10"/>
      <c r="O85" s="10"/>
      <c r="P85" s="10"/>
      <c r="Q85" s="10"/>
    </row>
    <row r="86" spans="1:17">
      <c r="A86" s="11"/>
      <c r="B86" s="90" t="s">
        <v>1288</v>
      </c>
      <c r="C86" s="90"/>
      <c r="D86" s="90"/>
      <c r="E86" s="90"/>
      <c r="F86" s="90"/>
      <c r="G86" s="90"/>
      <c r="H86" s="90"/>
      <c r="I86" s="90"/>
      <c r="J86" s="90"/>
      <c r="K86" s="90"/>
      <c r="L86" s="90"/>
      <c r="M86" s="90"/>
      <c r="N86" s="90"/>
      <c r="O86" s="90"/>
      <c r="P86" s="90"/>
      <c r="Q86" s="90"/>
    </row>
    <row r="87" spans="1:17">
      <c r="A87" s="11"/>
      <c r="B87" s="10"/>
      <c r="C87" s="10"/>
      <c r="D87" s="10"/>
      <c r="E87" s="10"/>
      <c r="F87" s="10"/>
      <c r="G87" s="10"/>
      <c r="H87" s="10"/>
      <c r="I87" s="10"/>
      <c r="J87" s="10"/>
      <c r="K87" s="10"/>
      <c r="L87" s="10"/>
      <c r="M87" s="10"/>
      <c r="N87" s="10"/>
      <c r="O87" s="10"/>
      <c r="P87" s="10"/>
      <c r="Q87" s="10"/>
    </row>
    <row r="88" spans="1:17" ht="38.25" customHeight="1">
      <c r="A88" s="11"/>
      <c r="B88" s="88" t="s">
        <v>1289</v>
      </c>
      <c r="C88" s="88"/>
      <c r="D88" s="88"/>
      <c r="E88" s="88"/>
      <c r="F88" s="88"/>
      <c r="G88" s="88"/>
      <c r="H88" s="88"/>
      <c r="I88" s="88"/>
      <c r="J88" s="88"/>
      <c r="K88" s="88"/>
      <c r="L88" s="88"/>
      <c r="M88" s="88"/>
      <c r="N88" s="88"/>
      <c r="O88" s="88"/>
      <c r="P88" s="88"/>
      <c r="Q88" s="88"/>
    </row>
    <row r="89" spans="1:17">
      <c r="A89" s="11"/>
      <c r="B89" s="10"/>
      <c r="C89" s="10"/>
      <c r="D89" s="10"/>
      <c r="E89" s="10"/>
      <c r="F89" s="10"/>
      <c r="G89" s="10"/>
      <c r="H89" s="10"/>
      <c r="I89" s="10"/>
      <c r="J89" s="10"/>
      <c r="K89" s="10"/>
      <c r="L89" s="10"/>
      <c r="M89" s="10"/>
      <c r="N89" s="10"/>
      <c r="O89" s="10"/>
      <c r="P89" s="10"/>
      <c r="Q89" s="10"/>
    </row>
    <row r="90" spans="1:17">
      <c r="A90" s="11"/>
      <c r="B90" s="90" t="s">
        <v>1290</v>
      </c>
      <c r="C90" s="90"/>
      <c r="D90" s="90"/>
      <c r="E90" s="90"/>
      <c r="F90" s="90"/>
      <c r="G90" s="90"/>
      <c r="H90" s="90"/>
      <c r="I90" s="90"/>
      <c r="J90" s="90"/>
      <c r="K90" s="90"/>
      <c r="L90" s="90"/>
      <c r="M90" s="90"/>
      <c r="N90" s="90"/>
      <c r="O90" s="90"/>
      <c r="P90" s="90"/>
      <c r="Q90" s="90"/>
    </row>
    <row r="91" spans="1:17">
      <c r="A91" s="11"/>
      <c r="B91" s="10"/>
      <c r="C91" s="10"/>
      <c r="D91" s="10"/>
      <c r="E91" s="10"/>
      <c r="F91" s="10"/>
      <c r="G91" s="10"/>
      <c r="H91" s="10"/>
      <c r="I91" s="10"/>
      <c r="J91" s="10"/>
      <c r="K91" s="10"/>
      <c r="L91" s="10"/>
      <c r="M91" s="10"/>
      <c r="N91" s="10"/>
      <c r="O91" s="10"/>
      <c r="P91" s="10"/>
      <c r="Q91" s="10"/>
    </row>
    <row r="92" spans="1:17" ht="25.5" customHeight="1">
      <c r="A92" s="11"/>
      <c r="B92" s="88" t="s">
        <v>1291</v>
      </c>
      <c r="C92" s="88"/>
      <c r="D92" s="88"/>
      <c r="E92" s="88"/>
      <c r="F92" s="88"/>
      <c r="G92" s="88"/>
      <c r="H92" s="88"/>
      <c r="I92" s="88"/>
      <c r="J92" s="88"/>
      <c r="K92" s="88"/>
      <c r="L92" s="88"/>
      <c r="M92" s="88"/>
      <c r="N92" s="88"/>
      <c r="O92" s="88"/>
      <c r="P92" s="88"/>
      <c r="Q92" s="88"/>
    </row>
    <row r="93" spans="1:17">
      <c r="A93" s="11"/>
      <c r="B93" s="10"/>
      <c r="C93" s="10"/>
      <c r="D93" s="10"/>
      <c r="E93" s="10"/>
      <c r="F93" s="10"/>
      <c r="G93" s="10"/>
      <c r="H93" s="10"/>
      <c r="I93" s="10"/>
      <c r="J93" s="10"/>
      <c r="K93" s="10"/>
      <c r="L93" s="10"/>
      <c r="M93" s="10"/>
      <c r="N93" s="10"/>
      <c r="O93" s="10"/>
      <c r="P93" s="10"/>
      <c r="Q93" s="10"/>
    </row>
    <row r="94" spans="1:17">
      <c r="A94" s="11"/>
      <c r="B94" s="90" t="s">
        <v>1292</v>
      </c>
      <c r="C94" s="90"/>
      <c r="D94" s="90"/>
      <c r="E94" s="90"/>
      <c r="F94" s="90"/>
      <c r="G94" s="90"/>
      <c r="H94" s="90"/>
      <c r="I94" s="90"/>
      <c r="J94" s="90"/>
      <c r="K94" s="90"/>
      <c r="L94" s="90"/>
      <c r="M94" s="90"/>
      <c r="N94" s="90"/>
      <c r="O94" s="90"/>
      <c r="P94" s="90"/>
      <c r="Q94" s="90"/>
    </row>
    <row r="95" spans="1:17">
      <c r="A95" s="11"/>
      <c r="B95" s="10"/>
      <c r="C95" s="10"/>
      <c r="D95" s="10"/>
      <c r="E95" s="10"/>
      <c r="F95" s="10"/>
      <c r="G95" s="10"/>
      <c r="H95" s="10"/>
      <c r="I95" s="10"/>
      <c r="J95" s="10"/>
      <c r="K95" s="10"/>
      <c r="L95" s="10"/>
      <c r="M95" s="10"/>
      <c r="N95" s="10"/>
      <c r="O95" s="10"/>
      <c r="P95" s="10"/>
      <c r="Q95" s="10"/>
    </row>
    <row r="96" spans="1:17" ht="25.5" customHeight="1">
      <c r="A96" s="11"/>
      <c r="B96" s="88" t="s">
        <v>1293</v>
      </c>
      <c r="C96" s="88"/>
      <c r="D96" s="88"/>
      <c r="E96" s="88"/>
      <c r="F96" s="88"/>
      <c r="G96" s="88"/>
      <c r="H96" s="88"/>
      <c r="I96" s="88"/>
      <c r="J96" s="88"/>
      <c r="K96" s="88"/>
      <c r="L96" s="88"/>
      <c r="M96" s="88"/>
      <c r="N96" s="88"/>
      <c r="O96" s="88"/>
      <c r="P96" s="88"/>
      <c r="Q96" s="88"/>
    </row>
    <row r="97" spans="1:17">
      <c r="A97" s="11"/>
      <c r="B97" s="10"/>
      <c r="C97" s="10"/>
      <c r="D97" s="10"/>
      <c r="E97" s="10"/>
      <c r="F97" s="10"/>
      <c r="G97" s="10"/>
      <c r="H97" s="10"/>
      <c r="I97" s="10"/>
      <c r="J97" s="10"/>
      <c r="K97" s="10"/>
      <c r="L97" s="10"/>
      <c r="M97" s="10"/>
      <c r="N97" s="10"/>
      <c r="O97" s="10"/>
      <c r="P97" s="10"/>
      <c r="Q97" s="10"/>
    </row>
    <row r="98" spans="1:17">
      <c r="A98" s="11"/>
      <c r="B98" s="13"/>
      <c r="C98" s="13"/>
      <c r="D98" s="13"/>
      <c r="E98" s="13"/>
      <c r="F98" s="13"/>
      <c r="G98" s="51" t="s">
        <v>1294</v>
      </c>
      <c r="H98" s="51"/>
      <c r="I98" s="51"/>
      <c r="J98" s="51"/>
      <c r="K98" s="51" t="s">
        <v>1295</v>
      </c>
      <c r="L98" s="51"/>
      <c r="M98" s="51"/>
      <c r="N98" s="51"/>
    </row>
    <row r="99" spans="1:17">
      <c r="A99" s="11"/>
      <c r="B99" s="13"/>
      <c r="C99" s="13"/>
      <c r="D99" s="13"/>
      <c r="E99" s="13"/>
      <c r="F99" s="13"/>
      <c r="G99" s="51" t="s">
        <v>1296</v>
      </c>
      <c r="H99" s="51"/>
      <c r="I99" s="51"/>
      <c r="J99" s="51"/>
      <c r="K99" s="51" t="s">
        <v>1297</v>
      </c>
      <c r="L99" s="51"/>
      <c r="M99" s="51"/>
      <c r="N99" s="51"/>
    </row>
    <row r="100" spans="1:17" ht="15.75" thickBot="1">
      <c r="A100" s="11"/>
      <c r="B100" s="37" t="s">
        <v>269</v>
      </c>
      <c r="C100" s="37"/>
      <c r="D100" s="59" t="s">
        <v>1177</v>
      </c>
      <c r="E100" s="59"/>
      <c r="F100" s="21"/>
      <c r="G100" s="59" t="s">
        <v>1298</v>
      </c>
      <c r="H100" s="59"/>
      <c r="I100" s="59"/>
      <c r="J100" s="59"/>
      <c r="K100" s="59" t="s">
        <v>1299</v>
      </c>
      <c r="L100" s="59"/>
      <c r="M100" s="59"/>
      <c r="N100" s="59"/>
    </row>
    <row r="101" spans="1:17">
      <c r="A101" s="11"/>
      <c r="B101" s="66" t="s">
        <v>1300</v>
      </c>
      <c r="C101" s="66"/>
      <c r="D101" s="62">
        <v>0.96</v>
      </c>
      <c r="E101" s="61" t="s">
        <v>626</v>
      </c>
      <c r="F101" s="61">
        <v>-2</v>
      </c>
      <c r="G101" s="23"/>
      <c r="H101" s="61" t="s">
        <v>271</v>
      </c>
      <c r="I101" s="63">
        <v>111816</v>
      </c>
      <c r="J101" s="23"/>
      <c r="K101" s="23"/>
      <c r="L101" s="61" t="s">
        <v>271</v>
      </c>
      <c r="M101" s="63">
        <v>6186</v>
      </c>
      <c r="N101" s="23"/>
    </row>
    <row r="102" spans="1:17">
      <c r="A102" s="11"/>
      <c r="B102" s="38" t="s">
        <v>1301</v>
      </c>
      <c r="C102" s="38"/>
      <c r="D102" s="27">
        <v>0.9</v>
      </c>
      <c r="E102" s="13"/>
      <c r="F102" s="25">
        <v>-3</v>
      </c>
      <c r="G102" s="13"/>
      <c r="H102" s="13"/>
      <c r="I102" s="28">
        <v>54593</v>
      </c>
      <c r="J102" s="13"/>
      <c r="K102" s="13"/>
      <c r="L102" s="17"/>
      <c r="M102" s="28">
        <v>3093</v>
      </c>
      <c r="N102" s="13"/>
    </row>
    <row r="103" spans="1:17">
      <c r="A103" s="11"/>
      <c r="B103" s="38" t="s">
        <v>1302</v>
      </c>
      <c r="C103" s="38"/>
      <c r="D103" s="27">
        <v>1.68</v>
      </c>
      <c r="E103" s="13"/>
      <c r="F103" s="25">
        <v>-4</v>
      </c>
      <c r="G103" s="13"/>
      <c r="H103" s="13"/>
      <c r="I103" s="28">
        <v>72165</v>
      </c>
      <c r="J103" s="13"/>
      <c r="K103" s="13"/>
      <c r="L103" s="17"/>
      <c r="M103" s="28">
        <v>2165</v>
      </c>
      <c r="N103" s="13"/>
    </row>
    <row r="104" spans="1:17">
      <c r="A104" s="11"/>
      <c r="B104" s="38" t="s">
        <v>1303</v>
      </c>
      <c r="C104" s="38"/>
      <c r="D104" s="27">
        <v>1.66</v>
      </c>
      <c r="E104" s="13"/>
      <c r="F104" s="25">
        <v>-4</v>
      </c>
      <c r="G104" s="13"/>
      <c r="H104" s="13"/>
      <c r="I104" s="28">
        <v>74320</v>
      </c>
      <c r="J104" s="13"/>
      <c r="K104" s="13"/>
      <c r="L104" s="17"/>
      <c r="M104" s="28">
        <v>2320</v>
      </c>
      <c r="N104" s="13"/>
    </row>
    <row r="105" spans="1:17" ht="15.75" thickBot="1">
      <c r="A105" s="11"/>
      <c r="B105" s="39" t="s">
        <v>1304</v>
      </c>
      <c r="C105" s="39"/>
      <c r="D105" s="56">
        <v>2.7</v>
      </c>
      <c r="E105" s="20"/>
      <c r="F105" s="29">
        <v>-5</v>
      </c>
      <c r="G105" s="20"/>
      <c r="H105" s="20"/>
      <c r="I105" s="30">
        <v>4188</v>
      </c>
      <c r="J105" s="20"/>
      <c r="K105" s="20"/>
      <c r="L105" s="21"/>
      <c r="M105" s="56">
        <v>155</v>
      </c>
      <c r="N105" s="20"/>
    </row>
    <row r="106" spans="1:17" ht="15.75" thickBot="1">
      <c r="A106" s="11"/>
      <c r="B106" s="41" t="s">
        <v>147</v>
      </c>
      <c r="C106" s="41"/>
      <c r="D106" s="35"/>
      <c r="E106" s="35"/>
      <c r="F106" s="35"/>
      <c r="G106" s="35"/>
      <c r="H106" s="34" t="s">
        <v>271</v>
      </c>
      <c r="I106" s="36">
        <v>317082</v>
      </c>
      <c r="J106" s="35"/>
      <c r="K106" s="35"/>
      <c r="L106" s="34" t="s">
        <v>271</v>
      </c>
      <c r="M106" s="36">
        <v>13919</v>
      </c>
      <c r="N106" s="35"/>
    </row>
    <row r="107" spans="1:17" ht="15.75" thickTop="1">
      <c r="A107" s="11"/>
      <c r="B107" s="47"/>
      <c r="C107" s="47"/>
      <c r="D107" s="47"/>
      <c r="E107" s="47"/>
      <c r="F107" s="47"/>
      <c r="G107" s="47"/>
      <c r="H107" s="47"/>
      <c r="I107" s="47"/>
      <c r="J107" s="47"/>
      <c r="K107" s="47"/>
      <c r="L107" s="47"/>
      <c r="M107" s="47"/>
      <c r="N107" s="47"/>
    </row>
    <row r="108" spans="1:17">
      <c r="A108" s="11"/>
      <c r="B108" s="25">
        <v>-1</v>
      </c>
      <c r="C108" s="38" t="s">
        <v>1305</v>
      </c>
      <c r="D108" s="38"/>
      <c r="E108" s="38"/>
      <c r="F108" s="38"/>
      <c r="G108" s="38"/>
      <c r="H108" s="38"/>
      <c r="I108" s="38"/>
      <c r="J108" s="38"/>
      <c r="K108" s="38"/>
      <c r="L108" s="38"/>
      <c r="M108" s="38"/>
      <c r="N108" s="13"/>
    </row>
    <row r="109" spans="1:17">
      <c r="A109" s="11"/>
      <c r="B109" s="25">
        <v>-2</v>
      </c>
      <c r="C109" s="38" t="s">
        <v>1306</v>
      </c>
      <c r="D109" s="38"/>
      <c r="E109" s="38"/>
      <c r="F109" s="38"/>
      <c r="G109" s="38"/>
      <c r="H109" s="38"/>
      <c r="I109" s="38"/>
      <c r="J109" s="38"/>
      <c r="K109" s="38"/>
      <c r="L109" s="38"/>
      <c r="M109" s="38"/>
      <c r="N109" s="13"/>
    </row>
    <row r="110" spans="1:17">
      <c r="A110" s="11"/>
      <c r="B110" s="25">
        <v>-3</v>
      </c>
      <c r="C110" s="38" t="s">
        <v>1307</v>
      </c>
      <c r="D110" s="38"/>
      <c r="E110" s="38"/>
      <c r="F110" s="38"/>
      <c r="G110" s="38"/>
      <c r="H110" s="38"/>
      <c r="I110" s="38"/>
      <c r="J110" s="38"/>
      <c r="K110" s="38"/>
      <c r="L110" s="38"/>
      <c r="M110" s="38"/>
      <c r="N110" s="13"/>
    </row>
    <row r="111" spans="1:17">
      <c r="A111" s="11"/>
      <c r="B111" s="25">
        <v>-4</v>
      </c>
      <c r="C111" s="38" t="s">
        <v>1308</v>
      </c>
      <c r="D111" s="38"/>
      <c r="E111" s="38"/>
      <c r="F111" s="38"/>
      <c r="G111" s="38"/>
      <c r="H111" s="38"/>
      <c r="I111" s="38"/>
      <c r="J111" s="38"/>
      <c r="K111" s="38"/>
      <c r="L111" s="38"/>
      <c r="M111" s="38"/>
      <c r="N111" s="13"/>
    </row>
    <row r="112" spans="1:17">
      <c r="A112" s="11"/>
      <c r="B112" s="25">
        <v>-5</v>
      </c>
      <c r="C112" s="38" t="s">
        <v>1309</v>
      </c>
      <c r="D112" s="38"/>
      <c r="E112" s="38"/>
      <c r="F112" s="38"/>
      <c r="G112" s="38"/>
      <c r="H112" s="38"/>
      <c r="I112" s="38"/>
      <c r="J112" s="38"/>
      <c r="K112" s="38"/>
      <c r="L112" s="38"/>
      <c r="M112" s="38"/>
      <c r="N112" s="13"/>
    </row>
    <row r="113" spans="1:17">
      <c r="A113" s="11"/>
      <c r="B113" s="10"/>
      <c r="C113" s="10"/>
      <c r="D113" s="10"/>
      <c r="E113" s="10"/>
      <c r="F113" s="10"/>
      <c r="G113" s="10"/>
      <c r="H113" s="10"/>
      <c r="I113" s="10"/>
      <c r="J113" s="10"/>
      <c r="K113" s="10"/>
      <c r="L113" s="10"/>
      <c r="M113" s="10"/>
      <c r="N113" s="10"/>
      <c r="O113" s="10"/>
      <c r="P113" s="10"/>
      <c r="Q113" s="10"/>
    </row>
    <row r="114" spans="1:17" ht="25.5" customHeight="1">
      <c r="A114" s="11"/>
      <c r="B114" s="88" t="s">
        <v>1310</v>
      </c>
      <c r="C114" s="88"/>
      <c r="D114" s="88"/>
      <c r="E114" s="88"/>
      <c r="F114" s="88"/>
      <c r="G114" s="88"/>
      <c r="H114" s="88"/>
      <c r="I114" s="88"/>
      <c r="J114" s="88"/>
      <c r="K114" s="88"/>
      <c r="L114" s="88"/>
      <c r="M114" s="88"/>
      <c r="N114" s="88"/>
      <c r="O114" s="88"/>
      <c r="P114" s="88"/>
      <c r="Q114" s="88"/>
    </row>
    <row r="115" spans="1:17">
      <c r="A115" s="11"/>
      <c r="B115" s="10"/>
      <c r="C115" s="10"/>
      <c r="D115" s="10"/>
      <c r="E115" s="10"/>
      <c r="F115" s="10"/>
      <c r="G115" s="10"/>
      <c r="H115" s="10"/>
      <c r="I115" s="10"/>
      <c r="J115" s="10"/>
      <c r="K115" s="10"/>
      <c r="L115" s="10"/>
      <c r="M115" s="10"/>
      <c r="N115" s="10"/>
      <c r="O115" s="10"/>
      <c r="P115" s="10"/>
      <c r="Q115" s="10"/>
    </row>
    <row r="116" spans="1:17">
      <c r="A116" s="11"/>
      <c r="B116" s="90" t="s">
        <v>1311</v>
      </c>
      <c r="C116" s="90"/>
      <c r="D116" s="90"/>
      <c r="E116" s="90"/>
      <c r="F116" s="90"/>
      <c r="G116" s="90"/>
      <c r="H116" s="90"/>
      <c r="I116" s="90"/>
      <c r="J116" s="90"/>
      <c r="K116" s="90"/>
      <c r="L116" s="90"/>
      <c r="M116" s="90"/>
      <c r="N116" s="90"/>
      <c r="O116" s="90"/>
      <c r="P116" s="90"/>
      <c r="Q116" s="90"/>
    </row>
    <row r="117" spans="1:17">
      <c r="A117" s="11"/>
      <c r="B117" s="10"/>
      <c r="C117" s="10"/>
      <c r="D117" s="10"/>
      <c r="E117" s="10"/>
      <c r="F117" s="10"/>
      <c r="G117" s="10"/>
      <c r="H117" s="10"/>
      <c r="I117" s="10"/>
      <c r="J117" s="10"/>
      <c r="K117" s="10"/>
      <c r="L117" s="10"/>
      <c r="M117" s="10"/>
      <c r="N117" s="10"/>
      <c r="O117" s="10"/>
      <c r="P117" s="10"/>
      <c r="Q117" s="10"/>
    </row>
    <row r="118" spans="1:17" ht="25.5" customHeight="1">
      <c r="A118" s="11"/>
      <c r="B118" s="88" t="s">
        <v>1312</v>
      </c>
      <c r="C118" s="88"/>
      <c r="D118" s="88"/>
      <c r="E118" s="88"/>
      <c r="F118" s="88"/>
      <c r="G118" s="88"/>
      <c r="H118" s="88"/>
      <c r="I118" s="88"/>
      <c r="J118" s="88"/>
      <c r="K118" s="88"/>
      <c r="L118" s="88"/>
      <c r="M118" s="88"/>
      <c r="N118" s="88"/>
      <c r="O118" s="88"/>
      <c r="P118" s="88"/>
      <c r="Q118" s="88"/>
    </row>
    <row r="119" spans="1:17" ht="38.25" customHeight="1">
      <c r="A119" s="11"/>
      <c r="B119" s="88" t="s">
        <v>1313</v>
      </c>
      <c r="C119" s="88"/>
      <c r="D119" s="88"/>
      <c r="E119" s="88"/>
      <c r="F119" s="88"/>
      <c r="G119" s="88"/>
      <c r="H119" s="88"/>
      <c r="I119" s="88"/>
      <c r="J119" s="88"/>
      <c r="K119" s="88"/>
      <c r="L119" s="88"/>
      <c r="M119" s="88"/>
      <c r="N119" s="88"/>
      <c r="O119" s="88"/>
      <c r="P119" s="88"/>
      <c r="Q119" s="88"/>
    </row>
    <row r="120" spans="1:17">
      <c r="A120" s="11"/>
      <c r="B120" s="10"/>
      <c r="C120" s="10"/>
      <c r="D120" s="10"/>
      <c r="E120" s="10"/>
      <c r="F120" s="10"/>
      <c r="G120" s="10"/>
      <c r="H120" s="10"/>
      <c r="I120" s="10"/>
      <c r="J120" s="10"/>
      <c r="K120" s="10"/>
      <c r="L120" s="10"/>
      <c r="M120" s="10"/>
      <c r="N120" s="10"/>
      <c r="O120" s="10"/>
      <c r="P120" s="10"/>
      <c r="Q120" s="10"/>
    </row>
    <row r="121" spans="1:17" ht="25.5" customHeight="1">
      <c r="A121" s="11"/>
      <c r="B121" s="38" t="s">
        <v>1314</v>
      </c>
      <c r="C121" s="38"/>
      <c r="D121" s="38"/>
      <c r="E121" s="38"/>
      <c r="F121" s="38"/>
      <c r="G121" s="38"/>
      <c r="H121" s="38"/>
      <c r="I121" s="38"/>
      <c r="J121" s="38"/>
      <c r="K121" s="38"/>
      <c r="L121" s="38"/>
      <c r="M121" s="38"/>
      <c r="N121" s="38"/>
      <c r="O121" s="38"/>
      <c r="P121" s="38"/>
      <c r="Q121" s="38"/>
    </row>
    <row r="122" spans="1:17">
      <c r="A122" s="11"/>
      <c r="B122" s="10"/>
      <c r="C122" s="10"/>
      <c r="D122" s="10"/>
      <c r="E122" s="10"/>
      <c r="F122" s="10"/>
      <c r="G122" s="10"/>
      <c r="H122" s="10"/>
      <c r="I122" s="10"/>
      <c r="J122" s="10"/>
      <c r="K122" s="10"/>
      <c r="L122" s="10"/>
      <c r="M122" s="10"/>
      <c r="N122" s="10"/>
      <c r="O122" s="10"/>
      <c r="P122" s="10"/>
      <c r="Q122" s="10"/>
    </row>
    <row r="123" spans="1:17">
      <c r="A123" s="11"/>
      <c r="B123" s="88" t="s">
        <v>1315</v>
      </c>
      <c r="C123" s="88"/>
      <c r="D123" s="88"/>
      <c r="E123" s="88"/>
      <c r="F123" s="88"/>
      <c r="G123" s="88"/>
      <c r="H123" s="88"/>
      <c r="I123" s="88"/>
      <c r="J123" s="88"/>
      <c r="K123" s="88"/>
      <c r="L123" s="88"/>
      <c r="M123" s="88"/>
      <c r="N123" s="88"/>
      <c r="O123" s="88"/>
      <c r="P123" s="88"/>
      <c r="Q123" s="88"/>
    </row>
    <row r="124" spans="1:17">
      <c r="A124" s="11"/>
      <c r="B124" s="10"/>
      <c r="C124" s="10"/>
      <c r="D124" s="10"/>
      <c r="E124" s="10"/>
      <c r="F124" s="10"/>
      <c r="G124" s="10"/>
      <c r="H124" s="10"/>
      <c r="I124" s="10"/>
      <c r="J124" s="10"/>
      <c r="K124" s="10"/>
      <c r="L124" s="10"/>
      <c r="M124" s="10"/>
      <c r="N124" s="10"/>
      <c r="O124" s="10"/>
      <c r="P124" s="10"/>
      <c r="Q124" s="10"/>
    </row>
    <row r="125" spans="1:17">
      <c r="A125" s="11"/>
      <c r="B125" s="17"/>
      <c r="C125" s="17"/>
      <c r="D125" s="17"/>
      <c r="E125" s="18" t="s">
        <v>267</v>
      </c>
      <c r="F125" s="17"/>
      <c r="G125" s="17"/>
      <c r="H125" s="18" t="s">
        <v>268</v>
      </c>
    </row>
    <row r="126" spans="1:17" ht="15.75" thickBot="1">
      <c r="A126" s="11"/>
      <c r="B126" s="37" t="s">
        <v>269</v>
      </c>
      <c r="C126" s="37"/>
      <c r="D126" s="20"/>
      <c r="E126" s="22">
        <v>2015</v>
      </c>
      <c r="F126" s="21"/>
      <c r="G126" s="21"/>
      <c r="H126" s="22">
        <v>2014</v>
      </c>
    </row>
    <row r="127" spans="1:17">
      <c r="A127" s="11"/>
      <c r="B127" s="66" t="s">
        <v>1316</v>
      </c>
      <c r="C127" s="66"/>
      <c r="D127" s="61" t="s">
        <v>271</v>
      </c>
      <c r="E127" s="63">
        <v>576817</v>
      </c>
      <c r="F127" s="23"/>
      <c r="G127" s="61" t="s">
        <v>271</v>
      </c>
      <c r="H127" s="63">
        <v>576381</v>
      </c>
    </row>
    <row r="128" spans="1:17" ht="15.75" thickBot="1">
      <c r="A128" s="11"/>
      <c r="B128" s="39" t="s">
        <v>1317</v>
      </c>
      <c r="C128" s="39"/>
      <c r="D128" s="20"/>
      <c r="E128" s="30">
        <v>-218802</v>
      </c>
      <c r="F128" s="20"/>
      <c r="G128" s="20"/>
      <c r="H128" s="30">
        <v>-208098</v>
      </c>
    </row>
    <row r="129" spans="1:17" ht="15.75" thickBot="1">
      <c r="A129" s="11"/>
      <c r="B129" s="40" t="s">
        <v>1318</v>
      </c>
      <c r="C129" s="40"/>
      <c r="D129" s="32" t="s">
        <v>271</v>
      </c>
      <c r="E129" s="33">
        <v>358015</v>
      </c>
      <c r="F129" s="31"/>
      <c r="G129" s="32" t="s">
        <v>271</v>
      </c>
      <c r="H129" s="33">
        <v>368283</v>
      </c>
    </row>
    <row r="130" spans="1:17">
      <c r="A130" s="11"/>
      <c r="B130" s="23"/>
      <c r="C130" s="23"/>
      <c r="D130" s="23"/>
      <c r="E130" s="23"/>
      <c r="F130" s="23"/>
      <c r="G130" s="23"/>
      <c r="H130" s="23"/>
    </row>
    <row r="131" spans="1:17">
      <c r="A131" s="11"/>
      <c r="B131" s="38" t="s">
        <v>1319</v>
      </c>
      <c r="C131" s="38"/>
      <c r="D131" s="25" t="s">
        <v>271</v>
      </c>
      <c r="E131" s="28">
        <v>138483</v>
      </c>
      <c r="F131" s="13"/>
      <c r="G131" s="25" t="s">
        <v>271</v>
      </c>
      <c r="H131" s="28">
        <v>154861</v>
      </c>
    </row>
    <row r="132" spans="1:17">
      <c r="A132" s="11"/>
      <c r="B132" s="10"/>
      <c r="C132" s="10"/>
      <c r="D132" s="10"/>
      <c r="E132" s="10"/>
      <c r="F132" s="10"/>
      <c r="G132" s="10"/>
      <c r="H132" s="10"/>
      <c r="I132" s="10"/>
      <c r="J132" s="10"/>
      <c r="K132" s="10"/>
      <c r="L132" s="10"/>
      <c r="M132" s="10"/>
      <c r="N132" s="10"/>
      <c r="O132" s="10"/>
      <c r="P132" s="10"/>
      <c r="Q132" s="10"/>
    </row>
    <row r="133" spans="1:17">
      <c r="A133" s="11"/>
      <c r="B133" s="88" t="s">
        <v>1320</v>
      </c>
      <c r="C133" s="88"/>
      <c r="D133" s="88"/>
      <c r="E133" s="88"/>
      <c r="F133" s="88"/>
      <c r="G133" s="88"/>
      <c r="H133" s="88"/>
      <c r="I133" s="88"/>
      <c r="J133" s="88"/>
      <c r="K133" s="88"/>
      <c r="L133" s="88"/>
      <c r="M133" s="88"/>
      <c r="N133" s="88"/>
      <c r="O133" s="88"/>
      <c r="P133" s="88"/>
      <c r="Q133" s="88"/>
    </row>
    <row r="134" spans="1:17">
      <c r="A134" s="11"/>
      <c r="B134" s="10"/>
      <c r="C134" s="10"/>
      <c r="D134" s="10"/>
      <c r="E134" s="10"/>
      <c r="F134" s="10"/>
      <c r="G134" s="10"/>
      <c r="H134" s="10"/>
      <c r="I134" s="10"/>
      <c r="J134" s="10"/>
      <c r="K134" s="10"/>
      <c r="L134" s="10"/>
      <c r="M134" s="10"/>
      <c r="N134" s="10"/>
      <c r="O134" s="10"/>
      <c r="P134" s="10"/>
      <c r="Q134" s="10"/>
    </row>
    <row r="135" spans="1:17">
      <c r="A135" s="11"/>
      <c r="B135" s="13"/>
      <c r="C135" s="13"/>
      <c r="D135" s="13"/>
      <c r="E135" s="13"/>
      <c r="F135" s="51" t="s">
        <v>296</v>
      </c>
      <c r="G135" s="51"/>
      <c r="H135" s="51"/>
      <c r="I135" s="51"/>
    </row>
    <row r="136" spans="1:17" ht="15.75" thickBot="1">
      <c r="A136" s="11"/>
      <c r="B136" s="20"/>
      <c r="C136" s="20"/>
      <c r="D136" s="20"/>
      <c r="E136" s="20"/>
      <c r="F136" s="59" t="s">
        <v>267</v>
      </c>
      <c r="G136" s="59"/>
      <c r="H136" s="59"/>
      <c r="I136" s="59"/>
    </row>
    <row r="137" spans="1:17" ht="15.75" thickBot="1">
      <c r="A137" s="11"/>
      <c r="B137" s="185" t="s">
        <v>269</v>
      </c>
      <c r="C137" s="185"/>
      <c r="D137" s="31"/>
      <c r="E137" s="31"/>
      <c r="F137" s="45">
        <v>2015</v>
      </c>
      <c r="G137" s="46"/>
      <c r="H137" s="31"/>
      <c r="I137" s="45">
        <v>2014</v>
      </c>
    </row>
    <row r="138" spans="1:17">
      <c r="A138" s="11"/>
      <c r="B138" s="66" t="s">
        <v>1321</v>
      </c>
      <c r="C138" s="66"/>
      <c r="D138" s="23"/>
      <c r="E138" s="67" t="s">
        <v>271</v>
      </c>
      <c r="F138" s="63">
        <v>15747</v>
      </c>
      <c r="G138" s="23"/>
      <c r="H138" s="67" t="s">
        <v>271</v>
      </c>
      <c r="I138" s="63">
        <v>14316</v>
      </c>
    </row>
    <row r="139" spans="1:17">
      <c r="A139" s="11"/>
      <c r="B139" s="13"/>
      <c r="C139" s="13"/>
      <c r="D139" s="13"/>
      <c r="E139" s="17"/>
      <c r="F139" s="26"/>
      <c r="G139" s="13"/>
      <c r="H139" s="17"/>
      <c r="I139" s="26"/>
    </row>
    <row r="140" spans="1:17">
      <c r="A140" s="11"/>
      <c r="B140" s="38" t="s">
        <v>1322</v>
      </c>
      <c r="C140" s="38"/>
      <c r="D140" s="13"/>
      <c r="E140" s="17"/>
      <c r="F140" s="26"/>
      <c r="G140" s="13"/>
      <c r="H140" s="17"/>
      <c r="I140" s="26"/>
    </row>
    <row r="141" spans="1:17" ht="25.5" customHeight="1">
      <c r="A141" s="11"/>
      <c r="B141" s="13"/>
      <c r="C141" s="38" t="s">
        <v>1323</v>
      </c>
      <c r="D141" s="38"/>
      <c r="E141" s="17"/>
      <c r="F141" s="28">
        <v>11074</v>
      </c>
      <c r="G141" s="13"/>
      <c r="H141" s="17"/>
      <c r="I141" s="28">
        <v>9360</v>
      </c>
    </row>
    <row r="142" spans="1:17">
      <c r="A142" s="11"/>
      <c r="B142" s="13"/>
      <c r="C142" s="13"/>
      <c r="D142" s="13"/>
      <c r="E142" s="17"/>
      <c r="F142" s="26"/>
      <c r="G142" s="13"/>
      <c r="H142" s="17"/>
      <c r="I142" s="26"/>
    </row>
    <row r="143" spans="1:17">
      <c r="A143" s="11"/>
      <c r="B143" s="38" t="s">
        <v>1324</v>
      </c>
      <c r="C143" s="38"/>
      <c r="D143" s="13"/>
      <c r="E143" s="17"/>
      <c r="F143" s="26"/>
      <c r="G143" s="13"/>
      <c r="H143" s="17"/>
      <c r="I143" s="26"/>
    </row>
    <row r="144" spans="1:17">
      <c r="A144" s="11"/>
      <c r="B144" s="13"/>
      <c r="C144" s="38" t="s">
        <v>1325</v>
      </c>
      <c r="D144" s="38"/>
      <c r="E144" s="13"/>
      <c r="F144" s="27">
        <v>147</v>
      </c>
      <c r="G144" s="26"/>
      <c r="H144" s="13"/>
      <c r="I144" s="27">
        <v>223</v>
      </c>
    </row>
    <row r="145" spans="1:17">
      <c r="A145" s="11"/>
      <c r="B145" s="10"/>
      <c r="C145" s="10"/>
      <c r="D145" s="10"/>
      <c r="E145" s="10"/>
      <c r="F145" s="10"/>
      <c r="G145" s="10"/>
      <c r="H145" s="10"/>
      <c r="I145" s="10"/>
      <c r="J145" s="10"/>
      <c r="K145" s="10"/>
      <c r="L145" s="10"/>
      <c r="M145" s="10"/>
      <c r="N145" s="10"/>
      <c r="O145" s="10"/>
      <c r="P145" s="10"/>
      <c r="Q145" s="10"/>
    </row>
    <row r="146" spans="1:17">
      <c r="A146" s="11"/>
      <c r="B146" s="88" t="s">
        <v>1326</v>
      </c>
      <c r="C146" s="88"/>
      <c r="D146" s="88"/>
      <c r="E146" s="88"/>
      <c r="F146" s="88"/>
      <c r="G146" s="88"/>
      <c r="H146" s="88"/>
      <c r="I146" s="88"/>
      <c r="J146" s="88"/>
      <c r="K146" s="88"/>
      <c r="L146" s="88"/>
      <c r="M146" s="88"/>
      <c r="N146" s="88"/>
      <c r="O146" s="88"/>
      <c r="P146" s="88"/>
      <c r="Q146" s="88"/>
    </row>
  </sheetData>
  <mergeCells count="137">
    <mergeCell ref="B145:Q145"/>
    <mergeCell ref="B146:Q146"/>
    <mergeCell ref="B120:Q120"/>
    <mergeCell ref="B121:Q121"/>
    <mergeCell ref="B122:Q122"/>
    <mergeCell ref="B123:Q123"/>
    <mergeCell ref="B124:Q124"/>
    <mergeCell ref="B132:Q132"/>
    <mergeCell ref="B95:Q95"/>
    <mergeCell ref="B96:Q96"/>
    <mergeCell ref="B97:Q97"/>
    <mergeCell ref="B113:Q113"/>
    <mergeCell ref="B114:Q114"/>
    <mergeCell ref="B115:Q115"/>
    <mergeCell ref="B89:Q89"/>
    <mergeCell ref="B90:Q90"/>
    <mergeCell ref="B91:Q91"/>
    <mergeCell ref="B92:Q92"/>
    <mergeCell ref="B93:Q93"/>
    <mergeCell ref="B94:Q94"/>
    <mergeCell ref="B11:Q11"/>
    <mergeCell ref="B55:Q55"/>
    <mergeCell ref="B56:Q56"/>
    <mergeCell ref="B57:Q57"/>
    <mergeCell ref="B58:Q58"/>
    <mergeCell ref="B59:Q59"/>
    <mergeCell ref="B5:Q5"/>
    <mergeCell ref="B6:Q6"/>
    <mergeCell ref="B7:Q7"/>
    <mergeCell ref="B8:Q8"/>
    <mergeCell ref="B9:Q9"/>
    <mergeCell ref="B10:Q10"/>
    <mergeCell ref="B140:C140"/>
    <mergeCell ref="C141:D141"/>
    <mergeCell ref="B143:C143"/>
    <mergeCell ref="C144:D144"/>
    <mergeCell ref="A1:A2"/>
    <mergeCell ref="B1:Q1"/>
    <mergeCell ref="B2:Q2"/>
    <mergeCell ref="B3:Q3"/>
    <mergeCell ref="A4:A146"/>
    <mergeCell ref="B4:Q4"/>
    <mergeCell ref="B129:C129"/>
    <mergeCell ref="B131:C131"/>
    <mergeCell ref="F135:I135"/>
    <mergeCell ref="F136:I136"/>
    <mergeCell ref="B137:C137"/>
    <mergeCell ref="B138:C138"/>
    <mergeCell ref="B133:Q133"/>
    <mergeCell ref="B134:Q134"/>
    <mergeCell ref="C110:M110"/>
    <mergeCell ref="C111:M111"/>
    <mergeCell ref="C112:M112"/>
    <mergeCell ref="B126:C126"/>
    <mergeCell ref="B127:C127"/>
    <mergeCell ref="B128:C128"/>
    <mergeCell ref="B116:Q116"/>
    <mergeCell ref="B117:Q117"/>
    <mergeCell ref="B118:Q118"/>
    <mergeCell ref="B119:Q119"/>
    <mergeCell ref="B103:C103"/>
    <mergeCell ref="B104:C104"/>
    <mergeCell ref="B105:C105"/>
    <mergeCell ref="B106:C106"/>
    <mergeCell ref="C108:M108"/>
    <mergeCell ref="C109:M109"/>
    <mergeCell ref="B100:C100"/>
    <mergeCell ref="D100:E100"/>
    <mergeCell ref="G100:J100"/>
    <mergeCell ref="K100:N100"/>
    <mergeCell ref="B101:C101"/>
    <mergeCell ref="B102:C102"/>
    <mergeCell ref="B82:C82"/>
    <mergeCell ref="B83:C83"/>
    <mergeCell ref="G98:J98"/>
    <mergeCell ref="K98:N98"/>
    <mergeCell ref="G99:J99"/>
    <mergeCell ref="K99:N99"/>
    <mergeCell ref="B85:Q85"/>
    <mergeCell ref="B86:Q86"/>
    <mergeCell ref="B87:Q87"/>
    <mergeCell ref="B88:Q88"/>
    <mergeCell ref="B76:C76"/>
    <mergeCell ref="B77:D77"/>
    <mergeCell ref="B78:C78"/>
    <mergeCell ref="B79:C79"/>
    <mergeCell ref="B80:C80"/>
    <mergeCell ref="B81:C81"/>
    <mergeCell ref="B69:C69"/>
    <mergeCell ref="B70:C70"/>
    <mergeCell ref="B71:C71"/>
    <mergeCell ref="D73:I73"/>
    <mergeCell ref="B74:C74"/>
    <mergeCell ref="B75:C75"/>
    <mergeCell ref="B63:C63"/>
    <mergeCell ref="B64:C64"/>
    <mergeCell ref="B65:D65"/>
    <mergeCell ref="B66:C66"/>
    <mergeCell ref="B67:C67"/>
    <mergeCell ref="B68:C68"/>
    <mergeCell ref="B49:E49"/>
    <mergeCell ref="B51:E51"/>
    <mergeCell ref="C52:E52"/>
    <mergeCell ref="B53:E53"/>
    <mergeCell ref="D61:I61"/>
    <mergeCell ref="B62:C62"/>
    <mergeCell ref="B60:Q60"/>
    <mergeCell ref="C42:E42"/>
    <mergeCell ref="C43:E43"/>
    <mergeCell ref="B44:C44"/>
    <mergeCell ref="B46:E46"/>
    <mergeCell ref="C47:E47"/>
    <mergeCell ref="C48:E48"/>
    <mergeCell ref="H34:Q34"/>
    <mergeCell ref="B37:C37"/>
    <mergeCell ref="B38:E38"/>
    <mergeCell ref="C39:E39"/>
    <mergeCell ref="C40:E40"/>
    <mergeCell ref="C41:E41"/>
    <mergeCell ref="C26:E26"/>
    <mergeCell ref="C27:E27"/>
    <mergeCell ref="B28:E28"/>
    <mergeCell ref="B30:E30"/>
    <mergeCell ref="C31:E31"/>
    <mergeCell ref="B32:E32"/>
    <mergeCell ref="C19:E19"/>
    <mergeCell ref="C20:E20"/>
    <mergeCell ref="C21:E21"/>
    <mergeCell ref="C22:E22"/>
    <mergeCell ref="B23:C23"/>
    <mergeCell ref="B25:E25"/>
    <mergeCell ref="H12:Q12"/>
    <mergeCell ref="H13:K13"/>
    <mergeCell ref="H14:K14"/>
    <mergeCell ref="B16:C16"/>
    <mergeCell ref="B17:E17"/>
    <mergeCell ref="C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3" width="29.42578125" customWidth="1"/>
    <col min="4" max="4" width="36.5703125" customWidth="1"/>
    <col min="5" max="5" width="6" customWidth="1"/>
    <col min="6" max="6" width="28.140625" customWidth="1"/>
    <col min="7" max="7" width="29.42578125" customWidth="1"/>
    <col min="8" max="8" width="6" customWidth="1"/>
    <col min="9" max="9" width="36" customWidth="1"/>
  </cols>
  <sheetData>
    <row r="1" spans="1:9" ht="15" customHeight="1">
      <c r="A1" s="9" t="s">
        <v>1327</v>
      </c>
      <c r="B1" s="9" t="s">
        <v>2</v>
      </c>
      <c r="C1" s="9"/>
      <c r="D1" s="9"/>
      <c r="E1" s="9"/>
      <c r="F1" s="9"/>
      <c r="G1" s="9"/>
      <c r="H1" s="9"/>
      <c r="I1" s="9"/>
    </row>
    <row r="2" spans="1:9" ht="15" customHeight="1">
      <c r="A2" s="9"/>
      <c r="B2" s="9" t="s">
        <v>3</v>
      </c>
      <c r="C2" s="9"/>
      <c r="D2" s="9"/>
      <c r="E2" s="9"/>
      <c r="F2" s="9"/>
      <c r="G2" s="9"/>
      <c r="H2" s="9"/>
      <c r="I2" s="9"/>
    </row>
    <row r="3" spans="1:9" ht="30">
      <c r="A3" s="3" t="s">
        <v>1328</v>
      </c>
      <c r="B3" s="10"/>
      <c r="C3" s="10"/>
      <c r="D3" s="10"/>
      <c r="E3" s="10"/>
      <c r="F3" s="10"/>
      <c r="G3" s="10"/>
      <c r="H3" s="10"/>
      <c r="I3" s="10"/>
    </row>
    <row r="4" spans="1:9">
      <c r="A4" s="11" t="s">
        <v>1329</v>
      </c>
      <c r="B4" s="87" t="s">
        <v>1330</v>
      </c>
      <c r="C4" s="87"/>
      <c r="D4" s="87"/>
      <c r="E4" s="87"/>
      <c r="F4" s="87"/>
      <c r="G4" s="87"/>
      <c r="H4" s="87"/>
      <c r="I4" s="87"/>
    </row>
    <row r="5" spans="1:9">
      <c r="A5" s="11"/>
      <c r="B5" s="10"/>
      <c r="C5" s="10"/>
      <c r="D5" s="10"/>
      <c r="E5" s="10"/>
      <c r="F5" s="10"/>
      <c r="G5" s="10"/>
      <c r="H5" s="10"/>
      <c r="I5" s="10"/>
    </row>
    <row r="6" spans="1:9">
      <c r="A6" s="11"/>
      <c r="B6" s="87" t="s">
        <v>1331</v>
      </c>
      <c r="C6" s="87"/>
      <c r="D6" s="87"/>
      <c r="E6" s="87"/>
      <c r="F6" s="87"/>
      <c r="G6" s="87"/>
      <c r="H6" s="87"/>
      <c r="I6" s="87"/>
    </row>
    <row r="7" spans="1:9">
      <c r="A7" s="11"/>
      <c r="B7" s="10"/>
      <c r="C7" s="10"/>
      <c r="D7" s="10"/>
      <c r="E7" s="10"/>
      <c r="F7" s="10"/>
      <c r="G7" s="10"/>
      <c r="H7" s="10"/>
      <c r="I7" s="10"/>
    </row>
    <row r="8" spans="1:9" ht="25.5" customHeight="1">
      <c r="A8" s="11"/>
      <c r="B8" s="88" t="s">
        <v>1332</v>
      </c>
      <c r="C8" s="88"/>
      <c r="D8" s="88"/>
      <c r="E8" s="88"/>
      <c r="F8" s="88"/>
      <c r="G8" s="88"/>
      <c r="H8" s="88"/>
      <c r="I8" s="88"/>
    </row>
    <row r="9" spans="1:9">
      <c r="A9" s="11"/>
      <c r="B9" s="10"/>
      <c r="C9" s="10"/>
      <c r="D9" s="10"/>
      <c r="E9" s="10"/>
      <c r="F9" s="10"/>
      <c r="G9" s="10"/>
      <c r="H9" s="10"/>
      <c r="I9" s="10"/>
    </row>
    <row r="10" spans="1:9">
      <c r="A10" s="11"/>
      <c r="B10" s="13"/>
      <c r="C10" s="13"/>
      <c r="D10" s="13"/>
      <c r="E10" s="13"/>
      <c r="F10" s="18" t="s">
        <v>267</v>
      </c>
      <c r="G10" s="17"/>
      <c r="H10" s="17"/>
      <c r="I10" s="18" t="s">
        <v>268</v>
      </c>
    </row>
    <row r="11" spans="1:9" ht="15.75" thickBot="1">
      <c r="A11" s="11"/>
      <c r="B11" s="37" t="s">
        <v>269</v>
      </c>
      <c r="C11" s="37"/>
      <c r="D11" s="37"/>
      <c r="E11" s="20"/>
      <c r="F11" s="22">
        <v>2015</v>
      </c>
      <c r="G11" s="21"/>
      <c r="H11" s="21"/>
      <c r="I11" s="22">
        <v>2014</v>
      </c>
    </row>
    <row r="12" spans="1:9">
      <c r="A12" s="11"/>
      <c r="B12" s="23"/>
      <c r="C12" s="23"/>
      <c r="D12" s="23"/>
      <c r="E12" s="23"/>
      <c r="F12" s="23"/>
      <c r="G12" s="23"/>
      <c r="H12" s="23"/>
      <c r="I12" s="23"/>
    </row>
    <row r="13" spans="1:9">
      <c r="A13" s="11"/>
      <c r="B13" s="38" t="s">
        <v>1333</v>
      </c>
      <c r="C13" s="38"/>
      <c r="D13" s="38"/>
      <c r="E13" s="13"/>
      <c r="F13" s="13"/>
      <c r="G13" s="13"/>
      <c r="H13" s="13"/>
      <c r="I13" s="13"/>
    </row>
    <row r="14" spans="1:9">
      <c r="A14" s="11"/>
      <c r="B14" s="13"/>
      <c r="C14" s="38" t="s">
        <v>1334</v>
      </c>
      <c r="D14" s="38"/>
      <c r="E14" s="13"/>
      <c r="F14" s="13"/>
      <c r="G14" s="13"/>
      <c r="H14" s="13"/>
      <c r="I14" s="13"/>
    </row>
    <row r="15" spans="1:9">
      <c r="A15" s="11"/>
      <c r="B15" s="13"/>
      <c r="C15" s="13"/>
      <c r="D15" s="25" t="s">
        <v>369</v>
      </c>
      <c r="E15" s="18" t="s">
        <v>271</v>
      </c>
      <c r="F15" s="28">
        <v>10978254</v>
      </c>
      <c r="G15" s="17"/>
      <c r="H15" s="18" t="s">
        <v>271</v>
      </c>
      <c r="I15" s="28">
        <v>11181522</v>
      </c>
    </row>
    <row r="16" spans="1:9">
      <c r="A16" s="11"/>
      <c r="B16" s="13"/>
      <c r="C16" s="13"/>
      <c r="D16" s="25" t="s">
        <v>377</v>
      </c>
      <c r="E16" s="17"/>
      <c r="F16" s="28">
        <v>7809875</v>
      </c>
      <c r="G16" s="17"/>
      <c r="H16" s="17"/>
      <c r="I16" s="28">
        <v>7579632</v>
      </c>
    </row>
    <row r="17" spans="1:9">
      <c r="A17" s="11"/>
      <c r="B17" s="13"/>
      <c r="C17" s="13"/>
      <c r="D17" s="25" t="s">
        <v>36</v>
      </c>
      <c r="E17" s="17"/>
      <c r="F17" s="28">
        <v>953874</v>
      </c>
      <c r="G17" s="17"/>
      <c r="H17" s="17"/>
      <c r="I17" s="28">
        <v>908112</v>
      </c>
    </row>
    <row r="18" spans="1:9">
      <c r="A18" s="11"/>
      <c r="B18" s="13"/>
      <c r="C18" s="38" t="s">
        <v>1335</v>
      </c>
      <c r="D18" s="38"/>
      <c r="E18" s="17"/>
      <c r="F18" s="28">
        <v>474224</v>
      </c>
      <c r="G18" s="17"/>
      <c r="H18" s="17"/>
      <c r="I18" s="28">
        <v>497457</v>
      </c>
    </row>
    <row r="19" spans="1:9">
      <c r="A19" s="11"/>
      <c r="B19" s="13"/>
      <c r="C19" s="38" t="s">
        <v>1336</v>
      </c>
      <c r="D19" s="38"/>
      <c r="E19" s="17"/>
      <c r="F19" s="28">
        <v>18063</v>
      </c>
      <c r="G19" s="17"/>
      <c r="H19" s="17"/>
      <c r="I19" s="28">
        <v>36460</v>
      </c>
    </row>
    <row r="20" spans="1:9">
      <c r="A20" s="11"/>
      <c r="B20" s="10"/>
      <c r="C20" s="10"/>
      <c r="D20" s="10"/>
      <c r="E20" s="10"/>
      <c r="F20" s="10"/>
      <c r="G20" s="10"/>
      <c r="H20" s="10"/>
      <c r="I20" s="10"/>
    </row>
    <row r="21" spans="1:9" ht="38.25" customHeight="1">
      <c r="A21" s="11"/>
      <c r="B21" s="88" t="s">
        <v>1337</v>
      </c>
      <c r="C21" s="88"/>
      <c r="D21" s="88"/>
      <c r="E21" s="88"/>
      <c r="F21" s="88"/>
      <c r="G21" s="88"/>
      <c r="H21" s="88"/>
      <c r="I21" s="88"/>
    </row>
    <row r="22" spans="1:9">
      <c r="A22" s="11"/>
      <c r="B22" s="10"/>
      <c r="C22" s="10"/>
      <c r="D22" s="10"/>
      <c r="E22" s="10"/>
      <c r="F22" s="10"/>
      <c r="G22" s="10"/>
      <c r="H22" s="10"/>
      <c r="I22" s="10"/>
    </row>
    <row r="23" spans="1:9" ht="25.5" customHeight="1">
      <c r="A23" s="11"/>
      <c r="B23" s="88" t="s">
        <v>1338</v>
      </c>
      <c r="C23" s="88"/>
      <c r="D23" s="88"/>
      <c r="E23" s="88"/>
      <c r="F23" s="88"/>
      <c r="G23" s="88"/>
      <c r="H23" s="88"/>
      <c r="I23" s="88"/>
    </row>
    <row r="24" spans="1:9">
      <c r="A24" s="11"/>
      <c r="B24" s="10"/>
      <c r="C24" s="10"/>
      <c r="D24" s="10"/>
      <c r="E24" s="10"/>
      <c r="F24" s="10"/>
      <c r="G24" s="10"/>
      <c r="H24" s="10"/>
      <c r="I24" s="10"/>
    </row>
    <row r="25" spans="1:9" ht="38.25" customHeight="1">
      <c r="A25" s="11"/>
      <c r="B25" s="38" t="s">
        <v>1339</v>
      </c>
      <c r="C25" s="38"/>
      <c r="D25" s="38"/>
      <c r="E25" s="38"/>
      <c r="F25" s="38"/>
      <c r="G25" s="38"/>
      <c r="H25" s="38"/>
      <c r="I25" s="38"/>
    </row>
    <row r="26" spans="1:9">
      <c r="A26" s="11"/>
      <c r="B26" s="10"/>
      <c r="C26" s="10"/>
      <c r="D26" s="10"/>
      <c r="E26" s="10"/>
      <c r="F26" s="10"/>
      <c r="G26" s="10"/>
      <c r="H26" s="10"/>
      <c r="I26" s="10"/>
    </row>
    <row r="27" spans="1:9" ht="38.25" customHeight="1">
      <c r="A27" s="11"/>
      <c r="B27" s="88" t="s">
        <v>1340</v>
      </c>
      <c r="C27" s="88"/>
      <c r="D27" s="88"/>
      <c r="E27" s="88"/>
      <c r="F27" s="88"/>
      <c r="G27" s="88"/>
      <c r="H27" s="88"/>
      <c r="I27" s="88"/>
    </row>
    <row r="28" spans="1:9">
      <c r="A28" s="11"/>
      <c r="B28" s="10"/>
      <c r="C28" s="10"/>
      <c r="D28" s="10"/>
      <c r="E28" s="10"/>
      <c r="F28" s="10"/>
      <c r="G28" s="10"/>
      <c r="H28" s="10"/>
      <c r="I28" s="10"/>
    </row>
    <row r="29" spans="1:9">
      <c r="A29" s="11"/>
      <c r="B29" s="88" t="s">
        <v>1341</v>
      </c>
      <c r="C29" s="88"/>
      <c r="D29" s="88"/>
      <c r="E29" s="88"/>
      <c r="F29" s="88"/>
      <c r="G29" s="88"/>
      <c r="H29" s="88"/>
      <c r="I29" s="88"/>
    </row>
    <row r="30" spans="1:9">
      <c r="A30" s="11"/>
      <c r="B30" s="10"/>
      <c r="C30" s="10"/>
      <c r="D30" s="10"/>
      <c r="E30" s="10"/>
      <c r="F30" s="10"/>
      <c r="G30" s="10"/>
      <c r="H30" s="10"/>
      <c r="I30" s="10"/>
    </row>
    <row r="31" spans="1:9">
      <c r="A31" s="11"/>
      <c r="B31" s="87" t="s">
        <v>1342</v>
      </c>
      <c r="C31" s="87"/>
      <c r="D31" s="87"/>
      <c r="E31" s="87"/>
      <c r="F31" s="87"/>
      <c r="G31" s="87"/>
      <c r="H31" s="87"/>
      <c r="I31" s="87"/>
    </row>
    <row r="32" spans="1:9">
      <c r="A32" s="11"/>
      <c r="B32" s="10"/>
      <c r="C32" s="10"/>
      <c r="D32" s="10"/>
      <c r="E32" s="10"/>
      <c r="F32" s="10"/>
      <c r="G32" s="10"/>
      <c r="H32" s="10"/>
      <c r="I32" s="10"/>
    </row>
    <row r="33" spans="1:9" ht="25.5" customHeight="1">
      <c r="A33" s="11"/>
      <c r="B33" s="88" t="s">
        <v>1343</v>
      </c>
      <c r="C33" s="88"/>
      <c r="D33" s="88"/>
      <c r="E33" s="88"/>
      <c r="F33" s="88"/>
      <c r="G33" s="88"/>
      <c r="H33" s="88"/>
      <c r="I33" s="88"/>
    </row>
    <row r="34" spans="1:9">
      <c r="A34" s="11"/>
      <c r="B34" s="10"/>
      <c r="C34" s="10"/>
      <c r="D34" s="10"/>
      <c r="E34" s="10"/>
      <c r="F34" s="10"/>
      <c r="G34" s="10"/>
      <c r="H34" s="10"/>
      <c r="I34" s="10"/>
    </row>
    <row r="35" spans="1:9">
      <c r="A35" s="11"/>
      <c r="B35" s="87" t="s">
        <v>1344</v>
      </c>
      <c r="C35" s="87"/>
      <c r="D35" s="87"/>
      <c r="E35" s="87"/>
      <c r="F35" s="87"/>
      <c r="G35" s="87"/>
      <c r="H35" s="87"/>
      <c r="I35" s="87"/>
    </row>
    <row r="36" spans="1:9">
      <c r="A36" s="11"/>
      <c r="B36" s="10"/>
      <c r="C36" s="10"/>
      <c r="D36" s="10"/>
      <c r="E36" s="10"/>
      <c r="F36" s="10"/>
      <c r="G36" s="10"/>
      <c r="H36" s="10"/>
      <c r="I36" s="10"/>
    </row>
    <row r="37" spans="1:9" ht="38.25" customHeight="1">
      <c r="A37" s="11"/>
      <c r="B37" s="88" t="s">
        <v>1345</v>
      </c>
      <c r="C37" s="88"/>
      <c r="D37" s="88"/>
      <c r="E37" s="88"/>
      <c r="F37" s="88"/>
      <c r="G37" s="88"/>
      <c r="H37" s="88"/>
      <c r="I37" s="88"/>
    </row>
    <row r="38" spans="1:9">
      <c r="A38" s="11"/>
      <c r="B38" s="10"/>
      <c r="C38" s="10"/>
      <c r="D38" s="10"/>
      <c r="E38" s="10"/>
      <c r="F38" s="10"/>
      <c r="G38" s="10"/>
      <c r="H38" s="10"/>
      <c r="I38" s="10"/>
    </row>
    <row r="39" spans="1:9" ht="38.25" customHeight="1">
      <c r="A39" s="11"/>
      <c r="B39" s="88" t="s">
        <v>1346</v>
      </c>
      <c r="C39" s="88"/>
      <c r="D39" s="88"/>
      <c r="E39" s="88"/>
      <c r="F39" s="88"/>
      <c r="G39" s="88"/>
      <c r="H39" s="88"/>
      <c r="I39" s="88"/>
    </row>
    <row r="40" spans="1:9">
      <c r="A40" s="11"/>
      <c r="B40" s="10"/>
      <c r="C40" s="10"/>
      <c r="D40" s="10"/>
      <c r="E40" s="10"/>
      <c r="F40" s="10"/>
      <c r="G40" s="10"/>
      <c r="H40" s="10"/>
      <c r="I40" s="10"/>
    </row>
    <row r="41" spans="1:9" ht="51" customHeight="1">
      <c r="A41" s="11"/>
      <c r="B41" s="88" t="s">
        <v>1347</v>
      </c>
      <c r="C41" s="88"/>
      <c r="D41" s="88"/>
      <c r="E41" s="88"/>
      <c r="F41" s="88"/>
      <c r="G41" s="88"/>
      <c r="H41" s="88"/>
      <c r="I41" s="88"/>
    </row>
    <row r="42" spans="1:9">
      <c r="A42" s="11"/>
      <c r="B42" s="10"/>
      <c r="C42" s="10"/>
      <c r="D42" s="10"/>
      <c r="E42" s="10"/>
      <c r="F42" s="10"/>
      <c r="G42" s="10"/>
      <c r="H42" s="10"/>
      <c r="I42" s="10"/>
    </row>
    <row r="43" spans="1:9" ht="38.25" customHeight="1">
      <c r="A43" s="11"/>
      <c r="B43" s="88" t="s">
        <v>1348</v>
      </c>
      <c r="C43" s="88"/>
      <c r="D43" s="88"/>
      <c r="E43" s="88"/>
      <c r="F43" s="88"/>
      <c r="G43" s="88"/>
      <c r="H43" s="88"/>
      <c r="I43" s="88"/>
    </row>
    <row r="44" spans="1:9">
      <c r="A44" s="11"/>
      <c r="B44" s="10"/>
      <c r="C44" s="10"/>
      <c r="D44" s="10"/>
      <c r="E44" s="10"/>
      <c r="F44" s="10"/>
      <c r="G44" s="10"/>
      <c r="H44" s="10"/>
      <c r="I44" s="10"/>
    </row>
    <row r="45" spans="1:9" ht="51" customHeight="1">
      <c r="A45" s="11"/>
      <c r="B45" s="88" t="s">
        <v>1349</v>
      </c>
      <c r="C45" s="88"/>
      <c r="D45" s="88"/>
      <c r="E45" s="88"/>
      <c r="F45" s="88"/>
      <c r="G45" s="88"/>
      <c r="H45" s="88"/>
      <c r="I45" s="88"/>
    </row>
    <row r="46" spans="1:9" ht="63.75" customHeight="1">
      <c r="A46" s="11"/>
      <c r="B46" s="88" t="s">
        <v>1350</v>
      </c>
      <c r="C46" s="88"/>
      <c r="D46" s="88"/>
      <c r="E46" s="88"/>
      <c r="F46" s="88"/>
      <c r="G46" s="88"/>
      <c r="H46" s="88"/>
      <c r="I46" s="88"/>
    </row>
    <row r="47" spans="1:9">
      <c r="A47" s="11"/>
      <c r="B47" s="10"/>
      <c r="C47" s="10"/>
      <c r="D47" s="10"/>
      <c r="E47" s="10"/>
      <c r="F47" s="10"/>
      <c r="G47" s="10"/>
      <c r="H47" s="10"/>
      <c r="I47" s="10"/>
    </row>
    <row r="48" spans="1:9" ht="63.75" customHeight="1">
      <c r="A48" s="11"/>
      <c r="B48" s="88" t="s">
        <v>1351</v>
      </c>
      <c r="C48" s="88"/>
      <c r="D48" s="88"/>
      <c r="E48" s="88"/>
      <c r="F48" s="88"/>
      <c r="G48" s="88"/>
      <c r="H48" s="88"/>
      <c r="I48" s="88"/>
    </row>
    <row r="49" spans="1:9">
      <c r="A49" s="11"/>
      <c r="B49" s="10"/>
      <c r="C49" s="10"/>
      <c r="D49" s="10"/>
      <c r="E49" s="10"/>
      <c r="F49" s="10"/>
      <c r="G49" s="10"/>
      <c r="H49" s="10"/>
      <c r="I49" s="10"/>
    </row>
    <row r="50" spans="1:9" ht="63.75" customHeight="1">
      <c r="A50" s="11"/>
      <c r="B50" s="88" t="s">
        <v>1352</v>
      </c>
      <c r="C50" s="88"/>
      <c r="D50" s="88"/>
      <c r="E50" s="88"/>
      <c r="F50" s="88"/>
      <c r="G50" s="88"/>
      <c r="H50" s="88"/>
      <c r="I50" s="88"/>
    </row>
    <row r="51" spans="1:9">
      <c r="A51" s="11"/>
      <c r="B51" s="10"/>
      <c r="C51" s="10"/>
      <c r="D51" s="10"/>
      <c r="E51" s="10"/>
      <c r="F51" s="10"/>
      <c r="G51" s="10"/>
      <c r="H51" s="10"/>
      <c r="I51" s="10"/>
    </row>
    <row r="52" spans="1:9" ht="51" customHeight="1">
      <c r="A52" s="11"/>
      <c r="B52" s="88" t="s">
        <v>1353</v>
      </c>
      <c r="C52" s="88"/>
      <c r="D52" s="88"/>
      <c r="E52" s="88"/>
      <c r="F52" s="88"/>
      <c r="G52" s="88"/>
      <c r="H52" s="88"/>
      <c r="I52" s="88"/>
    </row>
    <row r="53" spans="1:9">
      <c r="A53" s="11"/>
      <c r="B53" s="10"/>
      <c r="C53" s="10"/>
      <c r="D53" s="10"/>
      <c r="E53" s="10"/>
      <c r="F53" s="10"/>
      <c r="G53" s="10"/>
      <c r="H53" s="10"/>
      <c r="I53" s="10"/>
    </row>
    <row r="54" spans="1:9" ht="51" customHeight="1">
      <c r="A54" s="11"/>
      <c r="B54" s="88" t="s">
        <v>1354</v>
      </c>
      <c r="C54" s="88"/>
      <c r="D54" s="88"/>
      <c r="E54" s="88"/>
      <c r="F54" s="88"/>
      <c r="G54" s="88"/>
      <c r="H54" s="88"/>
      <c r="I54" s="88"/>
    </row>
  </sheetData>
  <mergeCells count="51">
    <mergeCell ref="B50:I50"/>
    <mergeCell ref="B51:I51"/>
    <mergeCell ref="B52:I52"/>
    <mergeCell ref="B53:I53"/>
    <mergeCell ref="B54:I54"/>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4:I4"/>
    <mergeCell ref="B5:I5"/>
    <mergeCell ref="B6:I6"/>
    <mergeCell ref="B7:I7"/>
    <mergeCell ref="B8:I8"/>
    <mergeCell ref="B9:I9"/>
    <mergeCell ref="B11:D11"/>
    <mergeCell ref="B13:D13"/>
    <mergeCell ref="C14:D14"/>
    <mergeCell ref="C18:D18"/>
    <mergeCell ref="C19:D19"/>
    <mergeCell ref="A1:A2"/>
    <mergeCell ref="B1:I1"/>
    <mergeCell ref="B2:I2"/>
    <mergeCell ref="B3:I3"/>
    <mergeCell ref="A4:A5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cols>
    <col min="1" max="2" width="36.5703125" bestFit="1" customWidth="1"/>
    <col min="4" max="4" width="24.85546875" bestFit="1" customWidth="1"/>
    <col min="5" max="5" width="36.5703125" bestFit="1" customWidth="1"/>
    <col min="6" max="7" width="7.140625" bestFit="1" customWidth="1"/>
    <col min="8" max="8" width="11.140625" bestFit="1" customWidth="1"/>
    <col min="9" max="9" width="6.5703125" bestFit="1" customWidth="1"/>
    <col min="10" max="10" width="7.140625" bestFit="1" customWidth="1"/>
  </cols>
  <sheetData>
    <row r="1" spans="1:10" ht="15" customHeight="1">
      <c r="A1" s="9" t="s">
        <v>1355</v>
      </c>
      <c r="B1" s="9" t="s">
        <v>2</v>
      </c>
      <c r="C1" s="9"/>
      <c r="D1" s="9"/>
      <c r="E1" s="9"/>
      <c r="F1" s="9"/>
      <c r="G1" s="9"/>
      <c r="H1" s="9"/>
      <c r="I1" s="9"/>
      <c r="J1" s="9"/>
    </row>
    <row r="2" spans="1:10" ht="15" customHeight="1">
      <c r="A2" s="9"/>
      <c r="B2" s="9" t="s">
        <v>3</v>
      </c>
      <c r="C2" s="9"/>
      <c r="D2" s="9"/>
      <c r="E2" s="9"/>
      <c r="F2" s="9"/>
      <c r="G2" s="9"/>
      <c r="H2" s="9"/>
      <c r="I2" s="9"/>
      <c r="J2" s="9"/>
    </row>
    <row r="3" spans="1:10" ht="30">
      <c r="A3" s="3" t="s">
        <v>1356</v>
      </c>
      <c r="B3" s="10"/>
      <c r="C3" s="10"/>
      <c r="D3" s="10"/>
      <c r="E3" s="10"/>
      <c r="F3" s="10"/>
      <c r="G3" s="10"/>
      <c r="H3" s="10"/>
      <c r="I3" s="10"/>
      <c r="J3" s="10"/>
    </row>
    <row r="4" spans="1:10">
      <c r="A4" s="11" t="s">
        <v>1357</v>
      </c>
      <c r="B4" s="87" t="s">
        <v>1358</v>
      </c>
      <c r="C4" s="87"/>
      <c r="D4" s="87"/>
      <c r="E4" s="87"/>
      <c r="F4" s="87"/>
      <c r="G4" s="87"/>
      <c r="H4" s="87"/>
      <c r="I4" s="87"/>
      <c r="J4" s="87"/>
    </row>
    <row r="5" spans="1:10">
      <c r="A5" s="11"/>
      <c r="B5" s="10"/>
      <c r="C5" s="10"/>
      <c r="D5" s="10"/>
      <c r="E5" s="10"/>
      <c r="F5" s="10"/>
      <c r="G5" s="10"/>
      <c r="H5" s="10"/>
      <c r="I5" s="10"/>
      <c r="J5" s="10"/>
    </row>
    <row r="6" spans="1:10">
      <c r="A6" s="11"/>
      <c r="B6" s="88" t="s">
        <v>1359</v>
      </c>
      <c r="C6" s="88"/>
      <c r="D6" s="88"/>
      <c r="E6" s="88"/>
      <c r="F6" s="88"/>
      <c r="G6" s="88"/>
      <c r="H6" s="88"/>
      <c r="I6" s="88"/>
      <c r="J6" s="88"/>
    </row>
    <row r="7" spans="1:10">
      <c r="A7" s="11"/>
      <c r="B7" s="10"/>
      <c r="C7" s="10"/>
      <c r="D7" s="10"/>
      <c r="E7" s="10"/>
      <c r="F7" s="10"/>
      <c r="G7" s="10"/>
      <c r="H7" s="10"/>
      <c r="I7" s="10"/>
      <c r="J7" s="10"/>
    </row>
    <row r="8" spans="1:10" ht="15.75" thickBot="1">
      <c r="A8" s="11"/>
      <c r="B8" s="29" t="s">
        <v>1360</v>
      </c>
      <c r="C8" s="21"/>
      <c r="D8" s="21"/>
      <c r="E8" s="22" t="s">
        <v>267</v>
      </c>
      <c r="F8" s="21"/>
      <c r="G8" s="21"/>
      <c r="H8" s="22" t="s">
        <v>268</v>
      </c>
      <c r="I8" s="21"/>
    </row>
    <row r="9" spans="1:10" ht="15.75" thickBot="1">
      <c r="A9" s="11"/>
      <c r="B9" s="129" t="s">
        <v>269</v>
      </c>
      <c r="C9" s="31"/>
      <c r="D9" s="31"/>
      <c r="E9" s="45">
        <v>2015</v>
      </c>
      <c r="F9" s="31"/>
      <c r="G9" s="31"/>
      <c r="H9" s="45">
        <v>2014</v>
      </c>
      <c r="I9" s="31"/>
    </row>
    <row r="10" spans="1:10">
      <c r="A10" s="11"/>
      <c r="B10" s="61" t="s">
        <v>26</v>
      </c>
      <c r="C10" s="23"/>
      <c r="D10" s="23"/>
      <c r="E10" s="23"/>
      <c r="F10" s="23"/>
      <c r="G10" s="23"/>
      <c r="H10" s="23"/>
      <c r="I10" s="23"/>
    </row>
    <row r="11" spans="1:10">
      <c r="A11" s="11"/>
      <c r="B11" s="25" t="s">
        <v>1361</v>
      </c>
      <c r="C11" s="26"/>
      <c r="D11" s="27" t="s">
        <v>271</v>
      </c>
      <c r="E11" s="28">
        <v>876020</v>
      </c>
      <c r="F11" s="26"/>
      <c r="G11" s="27" t="s">
        <v>271</v>
      </c>
      <c r="H11" s="28">
        <v>662768</v>
      </c>
      <c r="I11" s="26"/>
    </row>
    <row r="12" spans="1:10">
      <c r="A12" s="11"/>
      <c r="B12" s="25" t="s">
        <v>1362</v>
      </c>
      <c r="C12" s="26"/>
      <c r="D12" s="26"/>
      <c r="E12" s="28">
        <v>276847</v>
      </c>
      <c r="F12" s="26"/>
      <c r="G12" s="26"/>
      <c r="H12" s="28">
        <v>276851</v>
      </c>
      <c r="I12" s="26"/>
    </row>
    <row r="13" spans="1:10">
      <c r="A13" s="11"/>
      <c r="B13" s="25" t="s">
        <v>1363</v>
      </c>
      <c r="C13" s="26"/>
      <c r="D13" s="26"/>
      <c r="E13" s="28">
        <v>49994</v>
      </c>
      <c r="F13" s="26"/>
      <c r="G13" s="26"/>
      <c r="H13" s="28">
        <v>51129</v>
      </c>
      <c r="I13" s="26"/>
    </row>
    <row r="14" spans="1:10">
      <c r="A14" s="11"/>
      <c r="B14" s="25" t="s">
        <v>1364</v>
      </c>
      <c r="C14" s="26"/>
      <c r="D14" s="26"/>
      <c r="E14" s="28">
        <v>5956496</v>
      </c>
      <c r="F14" s="26"/>
      <c r="G14" s="26"/>
      <c r="H14" s="28">
        <v>6073408</v>
      </c>
      <c r="I14" s="26"/>
    </row>
    <row r="15" spans="1:10">
      <c r="A15" s="11"/>
      <c r="B15" s="25" t="s">
        <v>1365</v>
      </c>
      <c r="C15" s="26"/>
      <c r="D15" s="26"/>
      <c r="E15" s="28">
        <v>509691</v>
      </c>
      <c r="F15" s="26"/>
      <c r="G15" s="26"/>
      <c r="H15" s="28">
        <v>509114</v>
      </c>
      <c r="I15" s="26"/>
    </row>
    <row r="16" spans="1:10" ht="15.75" thickBot="1">
      <c r="A16" s="11"/>
      <c r="B16" s="29" t="s">
        <v>1366</v>
      </c>
      <c r="C16" s="55"/>
      <c r="D16" s="55"/>
      <c r="E16" s="30">
        <v>228579</v>
      </c>
      <c r="F16" s="55"/>
      <c r="G16" s="55"/>
      <c r="H16" s="30">
        <v>279366</v>
      </c>
      <c r="I16" s="55"/>
    </row>
    <row r="17" spans="1:10" ht="15.75" thickBot="1">
      <c r="A17" s="11"/>
      <c r="B17" s="34" t="s">
        <v>49</v>
      </c>
      <c r="C17" s="49"/>
      <c r="D17" s="50" t="s">
        <v>271</v>
      </c>
      <c r="E17" s="36">
        <v>7897627</v>
      </c>
      <c r="F17" s="49"/>
      <c r="G17" s="50" t="s">
        <v>271</v>
      </c>
      <c r="H17" s="36">
        <v>7852636</v>
      </c>
      <c r="I17" s="49"/>
    </row>
    <row r="18" spans="1:10" ht="15.75" thickTop="1">
      <c r="A18" s="11"/>
      <c r="B18" s="47"/>
      <c r="C18" s="64"/>
      <c r="D18" s="64"/>
      <c r="E18" s="47"/>
      <c r="F18" s="64"/>
      <c r="G18" s="64"/>
      <c r="H18" s="47"/>
      <c r="I18" s="64"/>
    </row>
    <row r="19" spans="1:10">
      <c r="A19" s="11"/>
      <c r="B19" s="25" t="s">
        <v>1367</v>
      </c>
      <c r="C19" s="26"/>
      <c r="D19" s="26"/>
      <c r="E19" s="13"/>
      <c r="F19" s="26"/>
      <c r="G19" s="26"/>
      <c r="H19" s="13"/>
      <c r="I19" s="26"/>
    </row>
    <row r="20" spans="1:10">
      <c r="A20" s="11"/>
      <c r="B20" s="25" t="s">
        <v>1368</v>
      </c>
      <c r="C20" s="26"/>
      <c r="D20" s="27" t="s">
        <v>271</v>
      </c>
      <c r="E20" s="28">
        <v>1052852</v>
      </c>
      <c r="F20" s="26"/>
      <c r="G20" s="27" t="s">
        <v>271</v>
      </c>
      <c r="H20" s="28">
        <v>1046105</v>
      </c>
      <c r="I20" s="26"/>
    </row>
    <row r="21" spans="1:10" ht="27" thickBot="1">
      <c r="A21" s="11"/>
      <c r="B21" s="29" t="s">
        <v>1369</v>
      </c>
      <c r="C21" s="55"/>
      <c r="D21" s="55"/>
      <c r="E21" s="30">
        <v>382821</v>
      </c>
      <c r="F21" s="55"/>
      <c r="G21" s="55"/>
      <c r="H21" s="30">
        <v>478361</v>
      </c>
      <c r="I21" s="55"/>
    </row>
    <row r="22" spans="1:10" ht="15.75" thickBot="1">
      <c r="A22" s="11"/>
      <c r="B22" s="32" t="s">
        <v>55</v>
      </c>
      <c r="C22" s="109"/>
      <c r="D22" s="109"/>
      <c r="E22" s="33">
        <v>1435673</v>
      </c>
      <c r="F22" s="109"/>
      <c r="G22" s="109"/>
      <c r="H22" s="33">
        <v>1524466</v>
      </c>
      <c r="I22" s="109"/>
    </row>
    <row r="23" spans="1:10" ht="15.75" thickBot="1">
      <c r="A23" s="11"/>
      <c r="B23" s="32" t="s">
        <v>1370</v>
      </c>
      <c r="C23" s="109"/>
      <c r="D23" s="109"/>
      <c r="E23" s="33">
        <v>6461954</v>
      </c>
      <c r="F23" s="109"/>
      <c r="G23" s="109"/>
      <c r="H23" s="33">
        <v>6328170</v>
      </c>
      <c r="I23" s="109"/>
    </row>
    <row r="24" spans="1:10" ht="15.75" thickBot="1">
      <c r="A24" s="11"/>
      <c r="B24" s="34" t="s">
        <v>63</v>
      </c>
      <c r="C24" s="49"/>
      <c r="D24" s="50" t="s">
        <v>271</v>
      </c>
      <c r="E24" s="36">
        <v>7897627</v>
      </c>
      <c r="F24" s="49"/>
      <c r="G24" s="50" t="s">
        <v>271</v>
      </c>
      <c r="H24" s="36">
        <v>7852636</v>
      </c>
      <c r="I24" s="49"/>
    </row>
    <row r="25" spans="1:10" ht="15.75" thickTop="1">
      <c r="A25" s="11"/>
      <c r="B25" s="47"/>
      <c r="C25" s="47"/>
      <c r="D25" s="47"/>
      <c r="E25" s="47"/>
      <c r="F25" s="47"/>
      <c r="G25" s="47"/>
      <c r="H25" s="47"/>
      <c r="I25" s="47"/>
    </row>
    <row r="26" spans="1:10">
      <c r="A26" s="11"/>
      <c r="B26" s="38" t="s">
        <v>1371</v>
      </c>
      <c r="C26" s="38"/>
      <c r="D26" s="38"/>
      <c r="E26" s="38"/>
      <c r="F26" s="38"/>
      <c r="G26" s="38"/>
      <c r="H26" s="38"/>
      <c r="I26" s="38"/>
    </row>
    <row r="27" spans="1:10">
      <c r="A27" s="11"/>
      <c r="B27" s="10"/>
      <c r="C27" s="10"/>
      <c r="D27" s="10"/>
      <c r="E27" s="10"/>
      <c r="F27" s="10"/>
      <c r="G27" s="10"/>
      <c r="H27" s="10"/>
      <c r="I27" s="10"/>
      <c r="J27" s="10"/>
    </row>
    <row r="28" spans="1:10">
      <c r="A28" s="11"/>
      <c r="B28" s="13"/>
      <c r="C28" s="13"/>
      <c r="D28" s="13"/>
      <c r="E28" s="13"/>
      <c r="F28" s="51" t="s">
        <v>296</v>
      </c>
      <c r="G28" s="51"/>
      <c r="H28" s="51"/>
      <c r="I28" s="51"/>
    </row>
    <row r="29" spans="1:10" ht="15.75" thickBot="1">
      <c r="A29" s="11"/>
      <c r="B29" s="39" t="s">
        <v>1372</v>
      </c>
      <c r="C29" s="39"/>
      <c r="D29" s="39"/>
      <c r="E29" s="20"/>
      <c r="F29" s="59" t="s">
        <v>267</v>
      </c>
      <c r="G29" s="59"/>
      <c r="H29" s="59"/>
      <c r="I29" s="59"/>
    </row>
    <row r="30" spans="1:10" ht="15.75" thickBot="1">
      <c r="A30" s="11"/>
      <c r="B30" s="131" t="s">
        <v>269</v>
      </c>
      <c r="C30" s="131"/>
      <c r="D30" s="131"/>
      <c r="E30" s="31"/>
      <c r="F30" s="45">
        <v>2015</v>
      </c>
      <c r="G30" s="46"/>
      <c r="H30" s="46"/>
      <c r="I30" s="45">
        <v>2014</v>
      </c>
    </row>
    <row r="31" spans="1:10">
      <c r="A31" s="11"/>
      <c r="B31" s="66" t="s">
        <v>444</v>
      </c>
      <c r="C31" s="66"/>
      <c r="D31" s="66"/>
      <c r="E31" s="23"/>
      <c r="F31" s="23"/>
      <c r="G31" s="23"/>
      <c r="H31" s="23"/>
      <c r="I31" s="23"/>
    </row>
    <row r="32" spans="1:10">
      <c r="A32" s="11"/>
      <c r="B32" s="13"/>
      <c r="C32" s="38" t="s">
        <v>1373</v>
      </c>
      <c r="D32" s="38"/>
      <c r="E32" s="13"/>
      <c r="F32" s="13"/>
      <c r="G32" s="13"/>
      <c r="H32" s="13"/>
      <c r="I32" s="25"/>
    </row>
    <row r="33" spans="1:9">
      <c r="A33" s="11"/>
      <c r="B33" s="13"/>
      <c r="C33" s="13"/>
      <c r="D33" s="25" t="s">
        <v>1374</v>
      </c>
      <c r="E33" s="18" t="s">
        <v>271</v>
      </c>
      <c r="F33" s="28">
        <v>334000</v>
      </c>
      <c r="G33" s="26"/>
      <c r="H33" s="18" t="s">
        <v>271</v>
      </c>
      <c r="I33" s="27" t="s">
        <v>303</v>
      </c>
    </row>
    <row r="34" spans="1:9">
      <c r="A34" s="11"/>
      <c r="B34" s="13"/>
      <c r="C34" s="13"/>
      <c r="D34" s="25" t="s">
        <v>1375</v>
      </c>
      <c r="E34" s="17"/>
      <c r="F34" s="28">
        <v>3333</v>
      </c>
      <c r="G34" s="26"/>
      <c r="H34" s="26"/>
      <c r="I34" s="28">
        <v>1819</v>
      </c>
    </row>
    <row r="35" spans="1:9">
      <c r="A35" s="11"/>
      <c r="B35" s="13"/>
      <c r="C35" s="38" t="s">
        <v>1376</v>
      </c>
      <c r="D35" s="38"/>
      <c r="E35" s="17"/>
      <c r="F35" s="13"/>
      <c r="G35" s="26"/>
      <c r="H35" s="26"/>
      <c r="I35" s="13"/>
    </row>
    <row r="36" spans="1:9">
      <c r="A36" s="11"/>
      <c r="B36" s="13"/>
      <c r="C36" s="13"/>
      <c r="D36" s="25" t="s">
        <v>1374</v>
      </c>
      <c r="E36" s="17"/>
      <c r="F36" s="28">
        <v>1087</v>
      </c>
      <c r="G36" s="26"/>
      <c r="H36" s="26"/>
      <c r="I36" s="27">
        <v>997</v>
      </c>
    </row>
    <row r="37" spans="1:9">
      <c r="A37" s="11"/>
      <c r="B37" s="13"/>
      <c r="C37" s="13"/>
      <c r="D37" s="25" t="s">
        <v>1375</v>
      </c>
      <c r="E37" s="17"/>
      <c r="F37" s="27">
        <v>595</v>
      </c>
      <c r="G37" s="26"/>
      <c r="H37" s="26"/>
      <c r="I37" s="27">
        <v>699</v>
      </c>
    </row>
    <row r="38" spans="1:9" ht="15.75" thickBot="1">
      <c r="A38" s="11"/>
      <c r="B38" s="20"/>
      <c r="C38" s="39" t="s">
        <v>89</v>
      </c>
      <c r="D38" s="39"/>
      <c r="E38" s="21"/>
      <c r="F38" s="56">
        <v>334</v>
      </c>
      <c r="G38" s="55"/>
      <c r="H38" s="55"/>
      <c r="I38" s="30">
        <v>1602</v>
      </c>
    </row>
    <row r="39" spans="1:9" ht="15.75" thickBot="1">
      <c r="A39" s="11"/>
      <c r="B39" s="40" t="s">
        <v>1377</v>
      </c>
      <c r="C39" s="40"/>
      <c r="D39" s="40"/>
      <c r="E39" s="46"/>
      <c r="F39" s="33">
        <v>339349</v>
      </c>
      <c r="G39" s="109"/>
      <c r="H39" s="109"/>
      <c r="I39" s="33">
        <v>5117</v>
      </c>
    </row>
    <row r="40" spans="1:9">
      <c r="A40" s="11"/>
      <c r="B40" s="23"/>
      <c r="C40" s="23"/>
      <c r="D40" s="23"/>
      <c r="E40" s="24"/>
      <c r="F40" s="23"/>
      <c r="G40" s="58"/>
      <c r="H40" s="58"/>
      <c r="I40" s="23"/>
    </row>
    <row r="41" spans="1:9">
      <c r="A41" s="11"/>
      <c r="B41" s="38" t="s">
        <v>766</v>
      </c>
      <c r="C41" s="38"/>
      <c r="D41" s="38"/>
      <c r="E41" s="17"/>
      <c r="F41" s="13"/>
      <c r="G41" s="26"/>
      <c r="H41" s="26"/>
      <c r="I41" s="13"/>
    </row>
    <row r="42" spans="1:9">
      <c r="A42" s="11"/>
      <c r="B42" s="13"/>
      <c r="C42" s="38" t="s">
        <v>112</v>
      </c>
      <c r="D42" s="38"/>
      <c r="E42" s="17"/>
      <c r="F42" s="27" t="s">
        <v>303</v>
      </c>
      <c r="G42" s="26"/>
      <c r="H42" s="26"/>
      <c r="I42" s="28">
        <v>11177</v>
      </c>
    </row>
    <row r="43" spans="1:9">
      <c r="A43" s="11"/>
      <c r="B43" s="13"/>
      <c r="C43" s="38" t="s">
        <v>1378</v>
      </c>
      <c r="D43" s="38"/>
      <c r="E43" s="17"/>
      <c r="F43" s="28">
        <v>4277</v>
      </c>
      <c r="G43" s="26"/>
      <c r="H43" s="26"/>
      <c r="I43" s="28">
        <v>4252</v>
      </c>
    </row>
    <row r="44" spans="1:9" ht="15.75" thickBot="1">
      <c r="A44" s="11"/>
      <c r="B44" s="20"/>
      <c r="C44" s="39" t="s">
        <v>89</v>
      </c>
      <c r="D44" s="39"/>
      <c r="E44" s="21"/>
      <c r="F44" s="30">
        <v>15809</v>
      </c>
      <c r="G44" s="55"/>
      <c r="H44" s="55"/>
      <c r="I44" s="30">
        <v>15997</v>
      </c>
    </row>
    <row r="45" spans="1:9" ht="15.75" thickBot="1">
      <c r="A45" s="11"/>
      <c r="B45" s="40" t="s">
        <v>1379</v>
      </c>
      <c r="C45" s="40"/>
      <c r="D45" s="40"/>
      <c r="E45" s="46"/>
      <c r="F45" s="33">
        <v>20086</v>
      </c>
      <c r="G45" s="109"/>
      <c r="H45" s="109"/>
      <c r="I45" s="33">
        <v>31426</v>
      </c>
    </row>
    <row r="46" spans="1:9">
      <c r="A46" s="11"/>
      <c r="B46" s="23"/>
      <c r="C46" s="23"/>
      <c r="D46" s="23"/>
      <c r="E46" s="24"/>
      <c r="F46" s="61"/>
      <c r="G46" s="58"/>
      <c r="H46" s="58"/>
      <c r="I46" s="61"/>
    </row>
    <row r="47" spans="1:9">
      <c r="A47" s="11"/>
      <c r="B47" s="38" t="s">
        <v>1380</v>
      </c>
      <c r="C47" s="38"/>
      <c r="D47" s="38"/>
      <c r="E47" s="17"/>
      <c r="F47" s="28">
        <v>319263</v>
      </c>
      <c r="G47" s="26"/>
      <c r="H47" s="26"/>
      <c r="I47" s="28">
        <v>-26309</v>
      </c>
    </row>
    <row r="48" spans="1:9" ht="15.75" thickBot="1">
      <c r="A48" s="11"/>
      <c r="B48" s="39" t="s">
        <v>1381</v>
      </c>
      <c r="C48" s="39"/>
      <c r="D48" s="39"/>
      <c r="E48" s="21"/>
      <c r="F48" s="30">
        <v>-33535</v>
      </c>
      <c r="G48" s="55"/>
      <c r="H48" s="55"/>
      <c r="I48" s="30">
        <v>-14347</v>
      </c>
    </row>
    <row r="49" spans="1:10">
      <c r="A49" s="11"/>
      <c r="B49" s="66" t="s">
        <v>1382</v>
      </c>
      <c r="C49" s="66"/>
      <c r="D49" s="66"/>
      <c r="E49" s="24"/>
      <c r="F49" s="63">
        <v>352798</v>
      </c>
      <c r="G49" s="58"/>
      <c r="H49" s="58"/>
      <c r="I49" s="63">
        <v>-11962</v>
      </c>
    </row>
    <row r="50" spans="1:10">
      <c r="A50" s="11"/>
      <c r="B50" s="38" t="s">
        <v>1383</v>
      </c>
      <c r="C50" s="38"/>
      <c r="D50" s="38"/>
      <c r="E50" s="17"/>
      <c r="F50" s="25"/>
      <c r="G50" s="26"/>
      <c r="H50" s="26"/>
      <c r="I50" s="25"/>
    </row>
    <row r="51" spans="1:10">
      <c r="A51" s="11"/>
      <c r="B51" s="13"/>
      <c r="C51" s="38" t="s">
        <v>1374</v>
      </c>
      <c r="D51" s="38"/>
      <c r="E51" s="17"/>
      <c r="F51" s="28">
        <v>-187400</v>
      </c>
      <c r="G51" s="26"/>
      <c r="H51" s="26"/>
      <c r="I51" s="28">
        <v>157229</v>
      </c>
    </row>
    <row r="52" spans="1:10" ht="15.75" thickBot="1">
      <c r="A52" s="11"/>
      <c r="B52" s="20"/>
      <c r="C52" s="39" t="s">
        <v>1375</v>
      </c>
      <c r="D52" s="39"/>
      <c r="E52" s="21"/>
      <c r="F52" s="56">
        <v>456</v>
      </c>
      <c r="G52" s="55"/>
      <c r="H52" s="55"/>
      <c r="I52" s="30">
        <v>3876</v>
      </c>
    </row>
    <row r="53" spans="1:10" ht="15.75" thickBot="1">
      <c r="A53" s="11"/>
      <c r="B53" s="41" t="s">
        <v>126</v>
      </c>
      <c r="C53" s="41"/>
      <c r="D53" s="41"/>
      <c r="E53" s="82" t="s">
        <v>271</v>
      </c>
      <c r="F53" s="36">
        <v>165854</v>
      </c>
      <c r="G53" s="49"/>
      <c r="H53" s="82" t="s">
        <v>271</v>
      </c>
      <c r="I53" s="36">
        <v>149143</v>
      </c>
    </row>
    <row r="54" spans="1:10" ht="15.75" thickTop="1">
      <c r="A54" s="11"/>
      <c r="B54" s="47"/>
      <c r="C54" s="47"/>
      <c r="D54" s="47"/>
      <c r="E54" s="48"/>
      <c r="F54" s="47"/>
      <c r="G54" s="64"/>
      <c r="H54" s="48"/>
      <c r="I54" s="47"/>
    </row>
    <row r="55" spans="1:10" ht="15.75" thickBot="1">
      <c r="A55" s="11"/>
      <c r="B55" s="39" t="s">
        <v>1384</v>
      </c>
      <c r="C55" s="39"/>
      <c r="D55" s="39"/>
      <c r="E55" s="21"/>
      <c r="F55" s="30">
        <v>61460</v>
      </c>
      <c r="G55" s="55"/>
      <c r="H55" s="21"/>
      <c r="I55" s="30">
        <v>12262</v>
      </c>
    </row>
    <row r="56" spans="1:10" ht="15.75" thickBot="1">
      <c r="A56" s="11"/>
      <c r="B56" s="41" t="s">
        <v>1385</v>
      </c>
      <c r="C56" s="41"/>
      <c r="D56" s="41"/>
      <c r="E56" s="82" t="s">
        <v>271</v>
      </c>
      <c r="F56" s="36">
        <v>227314</v>
      </c>
      <c r="G56" s="49"/>
      <c r="H56" s="82" t="s">
        <v>271</v>
      </c>
      <c r="I56" s="36">
        <v>161405</v>
      </c>
    </row>
    <row r="57" spans="1:10" ht="15.75" thickTop="1">
      <c r="A57" s="11"/>
      <c r="B57" s="47"/>
      <c r="C57" s="47"/>
      <c r="D57" s="47"/>
      <c r="E57" s="48"/>
      <c r="F57" s="47"/>
      <c r="G57" s="64"/>
      <c r="H57" s="48"/>
      <c r="I57" s="47"/>
    </row>
    <row r="58" spans="1:10" ht="16.5">
      <c r="A58" s="11"/>
      <c r="B58" s="186" t="s">
        <v>1386</v>
      </c>
      <c r="C58" s="186"/>
      <c r="D58" s="186"/>
      <c r="E58" s="186"/>
      <c r="F58" s="186"/>
      <c r="G58" s="186"/>
      <c r="H58" s="186"/>
      <c r="I58" s="186"/>
    </row>
    <row r="59" spans="1:10">
      <c r="A59" s="11"/>
      <c r="B59" s="38" t="s">
        <v>1387</v>
      </c>
      <c r="C59" s="38"/>
      <c r="D59" s="38"/>
      <c r="E59" s="38"/>
      <c r="F59" s="38"/>
      <c r="G59" s="38"/>
      <c r="H59" s="38"/>
      <c r="I59" s="38"/>
    </row>
    <row r="60" spans="1:10">
      <c r="A60" s="11"/>
      <c r="B60" s="10"/>
      <c r="C60" s="10"/>
      <c r="D60" s="10"/>
      <c r="E60" s="10"/>
      <c r="F60" s="10"/>
      <c r="G60" s="10"/>
      <c r="H60" s="10"/>
      <c r="I60" s="10"/>
      <c r="J60" s="10"/>
    </row>
    <row r="61" spans="1:10">
      <c r="A61" s="11"/>
      <c r="B61" s="13"/>
      <c r="C61" s="13"/>
      <c r="D61" s="13"/>
      <c r="E61" s="13"/>
      <c r="F61" s="13"/>
      <c r="G61" s="51" t="s">
        <v>296</v>
      </c>
      <c r="H61" s="51"/>
      <c r="I61" s="51"/>
      <c r="J61" s="51"/>
    </row>
    <row r="62" spans="1:10" ht="15.75" thickBot="1">
      <c r="A62" s="11"/>
      <c r="B62" s="39" t="s">
        <v>1388</v>
      </c>
      <c r="C62" s="39"/>
      <c r="D62" s="39"/>
      <c r="E62" s="39"/>
      <c r="F62" s="20"/>
      <c r="G62" s="59" t="s">
        <v>267</v>
      </c>
      <c r="H62" s="59"/>
      <c r="I62" s="59"/>
      <c r="J62" s="59"/>
    </row>
    <row r="63" spans="1:10" ht="15.75" thickBot="1">
      <c r="A63" s="11"/>
      <c r="B63" s="131" t="s">
        <v>269</v>
      </c>
      <c r="C63" s="131"/>
      <c r="D63" s="131"/>
      <c r="E63" s="131"/>
      <c r="F63" s="31"/>
      <c r="G63" s="45">
        <v>2015</v>
      </c>
      <c r="H63" s="31"/>
      <c r="I63" s="31"/>
      <c r="J63" s="45">
        <v>2014</v>
      </c>
    </row>
    <row r="64" spans="1:10">
      <c r="A64" s="11"/>
      <c r="B64" s="23"/>
      <c r="C64" s="23"/>
      <c r="D64" s="23"/>
      <c r="E64" s="23"/>
      <c r="F64" s="23"/>
      <c r="G64" s="24"/>
      <c r="H64" s="23"/>
      <c r="I64" s="23"/>
      <c r="J64" s="24"/>
    </row>
    <row r="65" spans="1:10">
      <c r="A65" s="11"/>
      <c r="B65" s="38" t="s">
        <v>185</v>
      </c>
      <c r="C65" s="38"/>
      <c r="D65" s="38"/>
      <c r="E65" s="38"/>
      <c r="F65" s="13"/>
      <c r="G65" s="13"/>
      <c r="H65" s="13"/>
      <c r="I65" s="13"/>
      <c r="J65" s="13"/>
    </row>
    <row r="66" spans="1:10">
      <c r="A66" s="11"/>
      <c r="B66" s="13"/>
      <c r="C66" s="38" t="s">
        <v>126</v>
      </c>
      <c r="D66" s="38"/>
      <c r="E66" s="38"/>
      <c r="F66" s="18" t="s">
        <v>271</v>
      </c>
      <c r="G66" s="28">
        <v>165854</v>
      </c>
      <c r="H66" s="26"/>
      <c r="I66" s="18" t="s">
        <v>271</v>
      </c>
      <c r="J66" s="28">
        <v>149143</v>
      </c>
    </row>
    <row r="67" spans="1:10">
      <c r="A67" s="11"/>
      <c r="B67" s="13"/>
      <c r="C67" s="38" t="s">
        <v>1389</v>
      </c>
      <c r="D67" s="38"/>
      <c r="E67" s="38"/>
      <c r="F67" s="17"/>
      <c r="G67" s="13"/>
      <c r="H67" s="26"/>
      <c r="I67" s="17"/>
      <c r="J67" s="13"/>
    </row>
    <row r="68" spans="1:10" ht="26.25">
      <c r="A68" s="11"/>
      <c r="B68" s="13"/>
      <c r="C68" s="13"/>
      <c r="D68" s="13"/>
      <c r="E68" s="25" t="s">
        <v>1390</v>
      </c>
      <c r="F68" s="17"/>
      <c r="G68" s="28">
        <v>186944</v>
      </c>
      <c r="H68" s="26"/>
      <c r="I68" s="17"/>
      <c r="J68" s="28">
        <v>-165501</v>
      </c>
    </row>
    <row r="69" spans="1:10">
      <c r="A69" s="11"/>
      <c r="B69" s="13"/>
      <c r="C69" s="13"/>
      <c r="D69" s="13"/>
      <c r="E69" s="25" t="s">
        <v>188</v>
      </c>
      <c r="F69" s="17"/>
      <c r="G69" s="27">
        <v>144</v>
      </c>
      <c r="H69" s="26"/>
      <c r="I69" s="17"/>
      <c r="J69" s="27">
        <v>110</v>
      </c>
    </row>
    <row r="70" spans="1:10" ht="15.75" thickBot="1">
      <c r="A70" s="11"/>
      <c r="B70" s="13"/>
      <c r="C70" s="13"/>
      <c r="D70" s="13"/>
      <c r="E70" s="25" t="s">
        <v>216</v>
      </c>
      <c r="F70" s="17"/>
      <c r="G70" s="28">
        <v>-36990</v>
      </c>
      <c r="H70" s="26"/>
      <c r="I70" s="17"/>
      <c r="J70" s="28">
        <v>1464</v>
      </c>
    </row>
    <row r="71" spans="1:10" ht="15.75" thickBot="1">
      <c r="A71" s="11"/>
      <c r="B71" s="40" t="s">
        <v>199</v>
      </c>
      <c r="C71" s="40"/>
      <c r="D71" s="40"/>
      <c r="E71" s="40"/>
      <c r="F71" s="46"/>
      <c r="G71" s="33">
        <v>315952</v>
      </c>
      <c r="H71" s="109"/>
      <c r="I71" s="46"/>
      <c r="J71" s="33">
        <v>-14784</v>
      </c>
    </row>
    <row r="72" spans="1:10">
      <c r="A72" s="11"/>
      <c r="B72" s="23"/>
      <c r="C72" s="23"/>
      <c r="D72" s="23"/>
      <c r="E72" s="23"/>
      <c r="F72" s="24"/>
      <c r="G72" s="23"/>
      <c r="H72" s="58"/>
      <c r="I72" s="24"/>
      <c r="J72" s="23"/>
    </row>
    <row r="73" spans="1:10">
      <c r="A73" s="11"/>
      <c r="B73" s="38" t="s">
        <v>200</v>
      </c>
      <c r="C73" s="38"/>
      <c r="D73" s="38"/>
      <c r="E73" s="38"/>
      <c r="F73" s="17"/>
      <c r="G73" s="13"/>
      <c r="H73" s="26"/>
      <c r="I73" s="17"/>
      <c r="J73" s="13"/>
    </row>
    <row r="74" spans="1:10">
      <c r="A74" s="11"/>
      <c r="B74" s="13"/>
      <c r="C74" s="38" t="s">
        <v>1391</v>
      </c>
      <c r="D74" s="38"/>
      <c r="E74" s="38"/>
      <c r="F74" s="17"/>
      <c r="G74" s="28">
        <v>1800</v>
      </c>
      <c r="H74" s="26"/>
      <c r="I74" s="17"/>
      <c r="J74" s="28">
        <v>2685</v>
      </c>
    </row>
    <row r="75" spans="1:10">
      <c r="A75" s="11"/>
      <c r="B75" s="13"/>
      <c r="C75" s="38" t="s">
        <v>1392</v>
      </c>
      <c r="D75" s="38"/>
      <c r="E75" s="38"/>
      <c r="F75" s="17"/>
      <c r="G75" s="27">
        <v>-70</v>
      </c>
      <c r="H75" s="26"/>
      <c r="I75" s="17"/>
      <c r="J75" s="27">
        <v>-350</v>
      </c>
    </row>
    <row r="76" spans="1:10" ht="15.75" thickBot="1">
      <c r="A76" s="11"/>
      <c r="B76" s="20"/>
      <c r="C76" s="39" t="s">
        <v>1393</v>
      </c>
      <c r="D76" s="39"/>
      <c r="E76" s="39"/>
      <c r="F76" s="21"/>
      <c r="G76" s="56" t="s">
        <v>303</v>
      </c>
      <c r="H76" s="55"/>
      <c r="I76" s="21"/>
      <c r="J76" s="30">
        <v>-13452</v>
      </c>
    </row>
    <row r="77" spans="1:10" ht="15.75" thickBot="1">
      <c r="A77" s="11"/>
      <c r="B77" s="40" t="s">
        <v>217</v>
      </c>
      <c r="C77" s="40"/>
      <c r="D77" s="40"/>
      <c r="E77" s="40"/>
      <c r="F77" s="46"/>
      <c r="G77" s="33">
        <v>1730</v>
      </c>
      <c r="H77" s="109"/>
      <c r="I77" s="46"/>
      <c r="J77" s="33">
        <v>-11117</v>
      </c>
    </row>
    <row r="78" spans="1:10">
      <c r="A78" s="11"/>
      <c r="B78" s="23"/>
      <c r="C78" s="23"/>
      <c r="D78" s="23"/>
      <c r="E78" s="23"/>
      <c r="F78" s="24"/>
      <c r="G78" s="23"/>
      <c r="H78" s="58"/>
      <c r="I78" s="24"/>
      <c r="J78" s="23"/>
    </row>
    <row r="79" spans="1:10">
      <c r="A79" s="11"/>
      <c r="B79" s="38" t="s">
        <v>218</v>
      </c>
      <c r="C79" s="38"/>
      <c r="D79" s="38"/>
      <c r="E79" s="38"/>
      <c r="F79" s="17"/>
      <c r="G79" s="13"/>
      <c r="H79" s="26"/>
      <c r="I79" s="17"/>
      <c r="J79" s="13"/>
    </row>
    <row r="80" spans="1:10">
      <c r="A80" s="11"/>
      <c r="B80" s="13"/>
      <c r="C80" s="38" t="s">
        <v>1394</v>
      </c>
      <c r="D80" s="38"/>
      <c r="E80" s="38"/>
      <c r="F80" s="17"/>
      <c r="G80" s="28">
        <v>-56703</v>
      </c>
      <c r="H80" s="26"/>
      <c r="I80" s="17"/>
      <c r="J80" s="28">
        <v>-49110</v>
      </c>
    </row>
    <row r="81" spans="1:10">
      <c r="A81" s="11"/>
      <c r="B81" s="13"/>
      <c r="C81" s="38" t="s">
        <v>1395</v>
      </c>
      <c r="D81" s="38"/>
      <c r="E81" s="38"/>
      <c r="F81" s="17"/>
      <c r="G81" s="28">
        <v>-51707</v>
      </c>
      <c r="H81" s="26"/>
      <c r="I81" s="17"/>
      <c r="J81" s="28">
        <v>-136137</v>
      </c>
    </row>
    <row r="82" spans="1:10">
      <c r="A82" s="11"/>
      <c r="B82" s="13"/>
      <c r="C82" s="38" t="s">
        <v>1396</v>
      </c>
      <c r="D82" s="38"/>
      <c r="E82" s="38"/>
      <c r="F82" s="17"/>
      <c r="G82" s="27" t="s">
        <v>303</v>
      </c>
      <c r="H82" s="26"/>
      <c r="I82" s="17"/>
      <c r="J82" s="28">
        <v>2597</v>
      </c>
    </row>
    <row r="83" spans="1:10" ht="15.75" thickBot="1">
      <c r="A83" s="11"/>
      <c r="B83" s="20"/>
      <c r="C83" s="39" t="s">
        <v>216</v>
      </c>
      <c r="D83" s="39"/>
      <c r="E83" s="39"/>
      <c r="F83" s="21"/>
      <c r="G83" s="30">
        <v>3980</v>
      </c>
      <c r="H83" s="55"/>
      <c r="I83" s="21"/>
      <c r="J83" s="30">
        <v>7951</v>
      </c>
    </row>
    <row r="84" spans="1:10" ht="15.75" thickBot="1">
      <c r="A84" s="11"/>
      <c r="B84" s="40" t="s">
        <v>227</v>
      </c>
      <c r="C84" s="40"/>
      <c r="D84" s="40"/>
      <c r="E84" s="40"/>
      <c r="F84" s="46"/>
      <c r="G84" s="33">
        <v>-104430</v>
      </c>
      <c r="H84" s="109"/>
      <c r="I84" s="46"/>
      <c r="J84" s="33">
        <v>-174699</v>
      </c>
    </row>
    <row r="85" spans="1:10">
      <c r="A85" s="11"/>
      <c r="B85" s="66" t="s">
        <v>1397</v>
      </c>
      <c r="C85" s="66"/>
      <c r="D85" s="66"/>
      <c r="E85" s="66"/>
      <c r="F85" s="24"/>
      <c r="G85" s="63">
        <v>213252</v>
      </c>
      <c r="H85" s="58"/>
      <c r="I85" s="24"/>
      <c r="J85" s="63">
        <v>-200600</v>
      </c>
    </row>
    <row r="86" spans="1:10" ht="15.75" thickBot="1">
      <c r="A86" s="11"/>
      <c r="B86" s="39" t="s">
        <v>229</v>
      </c>
      <c r="C86" s="39"/>
      <c r="D86" s="39"/>
      <c r="E86" s="39"/>
      <c r="F86" s="21"/>
      <c r="G86" s="30">
        <v>662768</v>
      </c>
      <c r="H86" s="55"/>
      <c r="I86" s="21"/>
      <c r="J86" s="30">
        <v>966065</v>
      </c>
    </row>
    <row r="87" spans="1:10" ht="15.75" thickBot="1">
      <c r="A87" s="11"/>
      <c r="B87" s="41" t="s">
        <v>230</v>
      </c>
      <c r="C87" s="41"/>
      <c r="D87" s="41"/>
      <c r="E87" s="41"/>
      <c r="F87" s="82" t="s">
        <v>271</v>
      </c>
      <c r="G87" s="36">
        <v>876020</v>
      </c>
      <c r="H87" s="49"/>
      <c r="I87" s="82" t="s">
        <v>271</v>
      </c>
      <c r="J87" s="36">
        <v>765465</v>
      </c>
    </row>
    <row r="88" spans="1:10" ht="15.75" thickTop="1">
      <c r="A88" s="11"/>
      <c r="B88" s="47"/>
      <c r="C88" s="47"/>
      <c r="D88" s="47"/>
      <c r="E88" s="47"/>
      <c r="F88" s="47"/>
      <c r="G88" s="47"/>
      <c r="H88" s="47"/>
      <c r="I88" s="47"/>
      <c r="J88" s="47"/>
    </row>
    <row r="89" spans="1:10">
      <c r="A89" s="11"/>
      <c r="B89" s="38" t="s">
        <v>1398</v>
      </c>
      <c r="C89" s="38"/>
      <c r="D89" s="38"/>
      <c r="E89" s="38"/>
      <c r="F89" s="13"/>
      <c r="G89" s="13"/>
      <c r="H89" s="13"/>
      <c r="I89" s="13"/>
      <c r="J89" s="13"/>
    </row>
    <row r="90" spans="1:10">
      <c r="A90" s="11"/>
      <c r="B90" s="13"/>
      <c r="C90" s="38" t="s">
        <v>232</v>
      </c>
      <c r="D90" s="38"/>
      <c r="E90" s="38"/>
      <c r="F90" s="25" t="s">
        <v>271</v>
      </c>
      <c r="G90" s="28">
        <v>4277</v>
      </c>
      <c r="H90" s="13"/>
      <c r="I90" s="18" t="s">
        <v>271</v>
      </c>
      <c r="J90" s="28">
        <v>4252</v>
      </c>
    </row>
  </sheetData>
  <mergeCells count="61">
    <mergeCell ref="B7:J7"/>
    <mergeCell ref="B27:J27"/>
    <mergeCell ref="B60:J60"/>
    <mergeCell ref="B89:E89"/>
    <mergeCell ref="C90:E90"/>
    <mergeCell ref="A1:A2"/>
    <mergeCell ref="B1:J1"/>
    <mergeCell ref="B2:J2"/>
    <mergeCell ref="B3:J3"/>
    <mergeCell ref="A4:A90"/>
    <mergeCell ref="B4:J4"/>
    <mergeCell ref="B5:J5"/>
    <mergeCell ref="B6:J6"/>
    <mergeCell ref="C82:E82"/>
    <mergeCell ref="C83:E83"/>
    <mergeCell ref="B84:E84"/>
    <mergeCell ref="B85:E85"/>
    <mergeCell ref="B86:E86"/>
    <mergeCell ref="B87:E87"/>
    <mergeCell ref="C75:E75"/>
    <mergeCell ref="C76:E76"/>
    <mergeCell ref="B77:E77"/>
    <mergeCell ref="B79:E79"/>
    <mergeCell ref="C80:E80"/>
    <mergeCell ref="C81:E81"/>
    <mergeCell ref="B65:E65"/>
    <mergeCell ref="C66:E66"/>
    <mergeCell ref="C67:E67"/>
    <mergeCell ref="B71:E71"/>
    <mergeCell ref="B73:E73"/>
    <mergeCell ref="C74:E74"/>
    <mergeCell ref="B58:I58"/>
    <mergeCell ref="B59:I59"/>
    <mergeCell ref="G61:J61"/>
    <mergeCell ref="B62:E62"/>
    <mergeCell ref="G62:J62"/>
    <mergeCell ref="B63:E63"/>
    <mergeCell ref="B50:D50"/>
    <mergeCell ref="C51:D51"/>
    <mergeCell ref="C52:D52"/>
    <mergeCell ref="B53:D53"/>
    <mergeCell ref="B55:D55"/>
    <mergeCell ref="B56:D56"/>
    <mergeCell ref="C43:D43"/>
    <mergeCell ref="C44:D44"/>
    <mergeCell ref="B45:D45"/>
    <mergeCell ref="B47:D47"/>
    <mergeCell ref="B48:D48"/>
    <mergeCell ref="B49:D49"/>
    <mergeCell ref="C32:D32"/>
    <mergeCell ref="C35:D35"/>
    <mergeCell ref="C38:D38"/>
    <mergeCell ref="B39:D39"/>
    <mergeCell ref="B41:D41"/>
    <mergeCell ref="C42:D42"/>
    <mergeCell ref="B26:I26"/>
    <mergeCell ref="F28:I28"/>
    <mergeCell ref="B29:D29"/>
    <mergeCell ref="F29:I29"/>
    <mergeCell ref="B30:D30"/>
    <mergeCell ref="B31:D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1399</v>
      </c>
      <c r="B1" s="1" t="s">
        <v>2</v>
      </c>
    </row>
    <row r="2" spans="1:2">
      <c r="A2" s="9"/>
      <c r="B2" s="1" t="s">
        <v>3</v>
      </c>
    </row>
    <row r="3" spans="1:2">
      <c r="A3" s="3" t="s">
        <v>1400</v>
      </c>
      <c r="B3" s="4"/>
    </row>
    <row r="4" spans="1:2">
      <c r="A4" s="11" t="s">
        <v>1401</v>
      </c>
      <c r="B4" s="15" t="s">
        <v>1402</v>
      </c>
    </row>
    <row r="5" spans="1:2">
      <c r="A5" s="11"/>
      <c r="B5" s="16" t="s">
        <v>1403</v>
      </c>
    </row>
    <row r="6" spans="1:2" ht="90">
      <c r="A6" s="11"/>
      <c r="B6" s="16" t="s">
        <v>1404</v>
      </c>
    </row>
    <row r="7" spans="1:2">
      <c r="A7" s="11"/>
      <c r="B7" s="4"/>
    </row>
    <row r="8" spans="1:2" ht="268.5">
      <c r="A8" s="11"/>
      <c r="B8" s="16" t="s">
        <v>1405</v>
      </c>
    </row>
    <row r="9" spans="1:2">
      <c r="A9" s="11"/>
      <c r="B9" s="4"/>
    </row>
    <row r="10" spans="1:2" ht="51.75">
      <c r="A10" s="11"/>
      <c r="B10" s="16" t="s">
        <v>1406</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1" width="27.7109375" bestFit="1" customWidth="1"/>
    <col min="2" max="2" width="36.5703125" customWidth="1"/>
    <col min="3" max="3" width="6.28515625" customWidth="1"/>
    <col min="4" max="4" width="30" customWidth="1"/>
    <col min="5" max="5" width="24.5703125" customWidth="1"/>
    <col min="6" max="6" width="6.28515625" customWidth="1"/>
    <col min="7" max="7" width="36" customWidth="1"/>
    <col min="8" max="8" width="6.28515625" customWidth="1"/>
    <col min="9" max="9" width="22.5703125" customWidth="1"/>
    <col min="10" max="10" width="6.28515625" customWidth="1"/>
    <col min="11" max="11" width="30" customWidth="1"/>
    <col min="12" max="12" width="6.28515625" customWidth="1"/>
    <col min="13" max="13" width="22.140625" customWidth="1"/>
    <col min="14" max="14" width="36" customWidth="1"/>
    <col min="15" max="15" width="26.5703125" customWidth="1"/>
    <col min="16" max="16" width="31.42578125" customWidth="1"/>
    <col min="17" max="17" width="6.28515625" customWidth="1"/>
    <col min="18" max="18" width="34.42578125" customWidth="1"/>
  </cols>
  <sheetData>
    <row r="1" spans="1:18" ht="15" customHeight="1">
      <c r="A1" s="9" t="s">
        <v>1407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1408</v>
      </c>
      <c r="B3" s="10"/>
      <c r="C3" s="10"/>
      <c r="D3" s="10"/>
      <c r="E3" s="10"/>
      <c r="F3" s="10"/>
      <c r="G3" s="10"/>
      <c r="H3" s="10"/>
      <c r="I3" s="10"/>
      <c r="J3" s="10"/>
      <c r="K3" s="10"/>
      <c r="L3" s="10"/>
      <c r="M3" s="10"/>
      <c r="N3" s="10"/>
      <c r="O3" s="10"/>
      <c r="P3" s="10"/>
      <c r="Q3" s="10"/>
      <c r="R3" s="10"/>
    </row>
    <row r="4" spans="1:18">
      <c r="A4" s="11" t="s">
        <v>1409</v>
      </c>
      <c r="B4" s="87" t="s">
        <v>1410</v>
      </c>
      <c r="C4" s="87"/>
      <c r="D4" s="87"/>
      <c r="E4" s="87"/>
      <c r="F4" s="87"/>
      <c r="G4" s="87"/>
      <c r="H4" s="87"/>
      <c r="I4" s="87"/>
      <c r="J4" s="87"/>
      <c r="K4" s="87"/>
      <c r="L4" s="87"/>
      <c r="M4" s="87"/>
      <c r="N4" s="87"/>
      <c r="O4" s="87"/>
      <c r="P4" s="87"/>
      <c r="Q4" s="87"/>
      <c r="R4" s="87"/>
    </row>
    <row r="5" spans="1:18">
      <c r="A5" s="11"/>
      <c r="B5" s="10"/>
      <c r="C5" s="10"/>
      <c r="D5" s="10"/>
      <c r="E5" s="10"/>
      <c r="F5" s="10"/>
      <c r="G5" s="10"/>
      <c r="H5" s="10"/>
      <c r="I5" s="10"/>
      <c r="J5" s="10"/>
      <c r="K5" s="10"/>
      <c r="L5" s="10"/>
      <c r="M5" s="10"/>
      <c r="N5" s="10"/>
      <c r="O5" s="10"/>
      <c r="P5" s="10"/>
      <c r="Q5" s="10"/>
      <c r="R5" s="10"/>
    </row>
    <row r="6" spans="1:18" ht="25.5" customHeight="1">
      <c r="A6" s="11"/>
      <c r="B6" s="88" t="s">
        <v>1411</v>
      </c>
      <c r="C6" s="88"/>
      <c r="D6" s="88"/>
      <c r="E6" s="88"/>
      <c r="F6" s="88"/>
      <c r="G6" s="88"/>
      <c r="H6" s="88"/>
      <c r="I6" s="88"/>
      <c r="J6" s="88"/>
      <c r="K6" s="88"/>
      <c r="L6" s="88"/>
      <c r="M6" s="88"/>
      <c r="N6" s="88"/>
      <c r="O6" s="88"/>
      <c r="P6" s="88"/>
      <c r="Q6" s="88"/>
      <c r="R6" s="88"/>
    </row>
    <row r="7" spans="1:18" ht="25.5" customHeight="1">
      <c r="A7" s="11"/>
      <c r="B7" s="89" t="s">
        <v>1412</v>
      </c>
      <c r="C7" s="89"/>
      <c r="D7" s="89"/>
      <c r="E7" s="89"/>
      <c r="F7" s="89"/>
      <c r="G7" s="89"/>
      <c r="H7" s="89"/>
      <c r="I7" s="89"/>
      <c r="J7" s="89"/>
      <c r="K7" s="89"/>
      <c r="L7" s="89"/>
      <c r="M7" s="89"/>
      <c r="N7" s="89"/>
      <c r="O7" s="89"/>
      <c r="P7" s="89"/>
      <c r="Q7" s="89"/>
      <c r="R7" s="89"/>
    </row>
    <row r="8" spans="1:18">
      <c r="A8" s="11"/>
      <c r="B8" s="88" t="s">
        <v>1413</v>
      </c>
      <c r="C8" s="88"/>
      <c r="D8" s="88"/>
      <c r="E8" s="88"/>
      <c r="F8" s="88"/>
      <c r="G8" s="88"/>
      <c r="H8" s="88"/>
      <c r="I8" s="88"/>
      <c r="J8" s="88"/>
      <c r="K8" s="88"/>
      <c r="L8" s="88"/>
      <c r="M8" s="88"/>
      <c r="N8" s="88"/>
      <c r="O8" s="88"/>
      <c r="P8" s="88"/>
      <c r="Q8" s="88"/>
      <c r="R8" s="88"/>
    </row>
    <row r="9" spans="1:18" ht="25.5" customHeight="1">
      <c r="A9" s="11"/>
      <c r="B9" s="88" t="s">
        <v>1414</v>
      </c>
      <c r="C9" s="88"/>
      <c r="D9" s="88"/>
      <c r="E9" s="88"/>
      <c r="F9" s="88"/>
      <c r="G9" s="88"/>
      <c r="H9" s="88"/>
      <c r="I9" s="88"/>
      <c r="J9" s="88"/>
      <c r="K9" s="88"/>
      <c r="L9" s="88"/>
      <c r="M9" s="88"/>
      <c r="N9" s="88"/>
      <c r="O9" s="88"/>
      <c r="P9" s="88"/>
      <c r="Q9" s="88"/>
      <c r="R9" s="88"/>
    </row>
    <row r="10" spans="1:18">
      <c r="A10" s="11"/>
      <c r="B10" s="10"/>
      <c r="C10" s="10"/>
      <c r="D10" s="10"/>
      <c r="E10" s="10"/>
      <c r="F10" s="10"/>
      <c r="G10" s="10"/>
      <c r="H10" s="10"/>
      <c r="I10" s="10"/>
      <c r="J10" s="10"/>
      <c r="K10" s="10"/>
      <c r="L10" s="10"/>
      <c r="M10" s="10"/>
      <c r="N10" s="10"/>
      <c r="O10" s="10"/>
      <c r="P10" s="10"/>
      <c r="Q10" s="10"/>
      <c r="R10" s="10"/>
    </row>
    <row r="11" spans="1:18">
      <c r="A11" s="11"/>
      <c r="B11" s="87" t="s">
        <v>1415</v>
      </c>
      <c r="C11" s="87"/>
      <c r="D11" s="87"/>
      <c r="E11" s="87"/>
      <c r="F11" s="87"/>
      <c r="G11" s="87"/>
      <c r="H11" s="87"/>
      <c r="I11" s="87"/>
      <c r="J11" s="87"/>
      <c r="K11" s="87"/>
      <c r="L11" s="87"/>
      <c r="M11" s="87"/>
      <c r="N11" s="87"/>
      <c r="O11" s="87"/>
      <c r="P11" s="87"/>
      <c r="Q11" s="87"/>
      <c r="R11" s="87"/>
    </row>
    <row r="12" spans="1:18">
      <c r="A12" s="11"/>
      <c r="B12" s="10"/>
      <c r="C12" s="10"/>
      <c r="D12" s="10"/>
      <c r="E12" s="10"/>
      <c r="F12" s="10"/>
      <c r="G12" s="10"/>
      <c r="H12" s="10"/>
      <c r="I12" s="10"/>
      <c r="J12" s="10"/>
      <c r="K12" s="10"/>
      <c r="L12" s="10"/>
      <c r="M12" s="10"/>
      <c r="N12" s="10"/>
      <c r="O12" s="10"/>
      <c r="P12" s="10"/>
      <c r="Q12" s="10"/>
      <c r="R12" s="10"/>
    </row>
    <row r="13" spans="1:18">
      <c r="A13" s="11"/>
      <c r="B13" s="88" t="s">
        <v>1416</v>
      </c>
      <c r="C13" s="88"/>
      <c r="D13" s="88"/>
      <c r="E13" s="88"/>
      <c r="F13" s="88"/>
      <c r="G13" s="88"/>
      <c r="H13" s="88"/>
      <c r="I13" s="88"/>
      <c r="J13" s="88"/>
      <c r="K13" s="88"/>
      <c r="L13" s="88"/>
      <c r="M13" s="88"/>
      <c r="N13" s="88"/>
      <c r="O13" s="88"/>
      <c r="P13" s="88"/>
      <c r="Q13" s="88"/>
      <c r="R13" s="88"/>
    </row>
    <row r="14" spans="1:18">
      <c r="A14" s="11"/>
      <c r="B14" s="10"/>
      <c r="C14" s="10"/>
      <c r="D14" s="10"/>
      <c r="E14" s="10"/>
      <c r="F14" s="10"/>
      <c r="G14" s="10"/>
      <c r="H14" s="10"/>
      <c r="I14" s="10"/>
      <c r="J14" s="10"/>
      <c r="K14" s="10"/>
      <c r="L14" s="10"/>
      <c r="M14" s="10"/>
      <c r="N14" s="10"/>
      <c r="O14" s="10"/>
      <c r="P14" s="10"/>
      <c r="Q14" s="10"/>
      <c r="R14" s="10"/>
    </row>
    <row r="15" spans="1:18">
      <c r="A15" s="11"/>
      <c r="B15" s="88" t="s">
        <v>1417</v>
      </c>
      <c r="C15" s="88"/>
      <c r="D15" s="88"/>
      <c r="E15" s="88"/>
      <c r="F15" s="88"/>
      <c r="G15" s="88"/>
      <c r="H15" s="88"/>
      <c r="I15" s="88"/>
      <c r="J15" s="88"/>
      <c r="K15" s="88"/>
      <c r="L15" s="88"/>
      <c r="M15" s="88"/>
      <c r="N15" s="88"/>
      <c r="O15" s="88"/>
      <c r="P15" s="88"/>
      <c r="Q15" s="88"/>
      <c r="R15" s="88"/>
    </row>
    <row r="16" spans="1:18">
      <c r="A16" s="11"/>
      <c r="B16" s="10"/>
      <c r="C16" s="10"/>
      <c r="D16" s="10"/>
      <c r="E16" s="10"/>
      <c r="F16" s="10"/>
      <c r="G16" s="10"/>
      <c r="H16" s="10"/>
      <c r="I16" s="10"/>
      <c r="J16" s="10"/>
      <c r="K16" s="10"/>
      <c r="L16" s="10"/>
      <c r="M16" s="10"/>
      <c r="N16" s="10"/>
      <c r="O16" s="10"/>
      <c r="P16" s="10"/>
      <c r="Q16" s="10"/>
      <c r="R16" s="10"/>
    </row>
    <row r="17" spans="1:18">
      <c r="A17" s="11"/>
      <c r="B17" s="88" t="s">
        <v>1418</v>
      </c>
      <c r="C17" s="88"/>
      <c r="D17" s="88"/>
      <c r="E17" s="88"/>
      <c r="F17" s="88"/>
      <c r="G17" s="88"/>
      <c r="H17" s="88"/>
      <c r="I17" s="88"/>
      <c r="J17" s="88"/>
      <c r="K17" s="88"/>
      <c r="L17" s="88"/>
      <c r="M17" s="88"/>
      <c r="N17" s="88"/>
      <c r="O17" s="88"/>
      <c r="P17" s="88"/>
      <c r="Q17" s="88"/>
      <c r="R17" s="88"/>
    </row>
    <row r="18" spans="1:18">
      <c r="A18" s="11"/>
      <c r="B18" s="10"/>
      <c r="C18" s="10"/>
      <c r="D18" s="10"/>
      <c r="E18" s="10"/>
      <c r="F18" s="10"/>
      <c r="G18" s="10"/>
      <c r="H18" s="10"/>
      <c r="I18" s="10"/>
      <c r="J18" s="10"/>
      <c r="K18" s="10"/>
      <c r="L18" s="10"/>
      <c r="M18" s="10"/>
      <c r="N18" s="10"/>
      <c r="O18" s="10"/>
      <c r="P18" s="10"/>
      <c r="Q18" s="10"/>
      <c r="R18" s="10"/>
    </row>
    <row r="19" spans="1:18">
      <c r="A19" s="11"/>
      <c r="B19" s="88" t="s">
        <v>1419</v>
      </c>
      <c r="C19" s="88"/>
      <c r="D19" s="88"/>
      <c r="E19" s="88"/>
      <c r="F19" s="88"/>
      <c r="G19" s="88"/>
      <c r="H19" s="88"/>
      <c r="I19" s="88"/>
      <c r="J19" s="88"/>
      <c r="K19" s="88"/>
      <c r="L19" s="88"/>
      <c r="M19" s="88"/>
      <c r="N19" s="88"/>
      <c r="O19" s="88"/>
      <c r="P19" s="88"/>
      <c r="Q19" s="88"/>
      <c r="R19" s="88"/>
    </row>
    <row r="20" spans="1:18">
      <c r="A20" s="11"/>
      <c r="B20" s="10"/>
      <c r="C20" s="10"/>
      <c r="D20" s="10"/>
      <c r="E20" s="10"/>
      <c r="F20" s="10"/>
      <c r="G20" s="10"/>
      <c r="H20" s="10"/>
      <c r="I20" s="10"/>
      <c r="J20" s="10"/>
      <c r="K20" s="10"/>
      <c r="L20" s="10"/>
      <c r="M20" s="10"/>
      <c r="N20" s="10"/>
      <c r="O20" s="10"/>
      <c r="P20" s="10"/>
      <c r="Q20" s="10"/>
      <c r="R20" s="10"/>
    </row>
    <row r="21" spans="1:18">
      <c r="A21" s="11"/>
      <c r="B21" s="88" t="s">
        <v>1420</v>
      </c>
      <c r="C21" s="88"/>
      <c r="D21" s="88"/>
      <c r="E21" s="88"/>
      <c r="F21" s="88"/>
      <c r="G21" s="88"/>
      <c r="H21" s="88"/>
      <c r="I21" s="88"/>
      <c r="J21" s="88"/>
      <c r="K21" s="88"/>
      <c r="L21" s="88"/>
      <c r="M21" s="88"/>
      <c r="N21" s="88"/>
      <c r="O21" s="88"/>
      <c r="P21" s="88"/>
      <c r="Q21" s="88"/>
      <c r="R21" s="88"/>
    </row>
    <row r="22" spans="1:18">
      <c r="A22" s="11"/>
      <c r="B22" s="10"/>
      <c r="C22" s="10"/>
      <c r="D22" s="10"/>
      <c r="E22" s="10"/>
      <c r="F22" s="10"/>
      <c r="G22" s="10"/>
      <c r="H22" s="10"/>
      <c r="I22" s="10"/>
      <c r="J22" s="10"/>
      <c r="K22" s="10"/>
      <c r="L22" s="10"/>
      <c r="M22" s="10"/>
      <c r="N22" s="10"/>
      <c r="O22" s="10"/>
      <c r="P22" s="10"/>
      <c r="Q22" s="10"/>
      <c r="R22" s="10"/>
    </row>
    <row r="23" spans="1:18">
      <c r="A23" s="11"/>
      <c r="B23" s="88" t="s">
        <v>1421</v>
      </c>
      <c r="C23" s="88"/>
      <c r="D23" s="88"/>
      <c r="E23" s="88"/>
      <c r="F23" s="88"/>
      <c r="G23" s="88"/>
      <c r="H23" s="88"/>
      <c r="I23" s="88"/>
      <c r="J23" s="88"/>
      <c r="K23" s="88"/>
      <c r="L23" s="88"/>
      <c r="M23" s="88"/>
      <c r="N23" s="88"/>
      <c r="O23" s="88"/>
      <c r="P23" s="88"/>
      <c r="Q23" s="88"/>
      <c r="R23" s="88"/>
    </row>
    <row r="24" spans="1:18">
      <c r="A24" s="11"/>
      <c r="B24" s="10"/>
      <c r="C24" s="10"/>
      <c r="D24" s="10"/>
      <c r="E24" s="10"/>
      <c r="F24" s="10"/>
      <c r="G24" s="10"/>
      <c r="H24" s="10"/>
      <c r="I24" s="10"/>
      <c r="J24" s="10"/>
      <c r="K24" s="10"/>
      <c r="L24" s="10"/>
      <c r="M24" s="10"/>
      <c r="N24" s="10"/>
      <c r="O24" s="10"/>
      <c r="P24" s="10"/>
      <c r="Q24" s="10"/>
      <c r="R24" s="10"/>
    </row>
    <row r="25" spans="1:18">
      <c r="A25" s="11"/>
      <c r="B25" s="88" t="s">
        <v>1422</v>
      </c>
      <c r="C25" s="88"/>
      <c r="D25" s="88"/>
      <c r="E25" s="88"/>
      <c r="F25" s="88"/>
      <c r="G25" s="88"/>
      <c r="H25" s="88"/>
      <c r="I25" s="88"/>
      <c r="J25" s="88"/>
      <c r="K25" s="88"/>
      <c r="L25" s="88"/>
      <c r="M25" s="88"/>
      <c r="N25" s="88"/>
      <c r="O25" s="88"/>
      <c r="P25" s="88"/>
      <c r="Q25" s="88"/>
      <c r="R25" s="88"/>
    </row>
    <row r="26" spans="1:18">
      <c r="A26" s="11"/>
      <c r="B26" s="10"/>
      <c r="C26" s="10"/>
      <c r="D26" s="10"/>
      <c r="E26" s="10"/>
      <c r="F26" s="10"/>
      <c r="G26" s="10"/>
      <c r="H26" s="10"/>
      <c r="I26" s="10"/>
      <c r="J26" s="10"/>
      <c r="K26" s="10"/>
      <c r="L26" s="10"/>
      <c r="M26" s="10"/>
      <c r="N26" s="10"/>
      <c r="O26" s="10"/>
      <c r="P26" s="10"/>
      <c r="Q26" s="10"/>
      <c r="R26" s="10"/>
    </row>
    <row r="27" spans="1:18" ht="25.5" customHeight="1">
      <c r="A27" s="11"/>
      <c r="B27" s="89" t="s">
        <v>1423</v>
      </c>
      <c r="C27" s="89"/>
      <c r="D27" s="89"/>
      <c r="E27" s="89"/>
      <c r="F27" s="89"/>
      <c r="G27" s="89"/>
      <c r="H27" s="89"/>
      <c r="I27" s="89"/>
      <c r="J27" s="89"/>
      <c r="K27" s="89"/>
      <c r="L27" s="89"/>
      <c r="M27" s="89"/>
      <c r="N27" s="89"/>
      <c r="O27" s="89"/>
      <c r="P27" s="89"/>
      <c r="Q27" s="89"/>
      <c r="R27" s="89"/>
    </row>
    <row r="28" spans="1:18">
      <c r="A28" s="11"/>
      <c r="B28" s="10"/>
      <c r="C28" s="10"/>
      <c r="D28" s="10"/>
      <c r="E28" s="10"/>
      <c r="F28" s="10"/>
      <c r="G28" s="10"/>
      <c r="H28" s="10"/>
      <c r="I28" s="10"/>
      <c r="J28" s="10"/>
      <c r="K28" s="10"/>
      <c r="L28" s="10"/>
      <c r="M28" s="10"/>
      <c r="N28" s="10"/>
      <c r="O28" s="10"/>
      <c r="P28" s="10"/>
      <c r="Q28" s="10"/>
      <c r="R28" s="10"/>
    </row>
    <row r="29" spans="1:18" ht="25.5" customHeight="1">
      <c r="A29" s="11"/>
      <c r="B29" s="38" t="s">
        <v>1424</v>
      </c>
      <c r="C29" s="38"/>
      <c r="D29" s="38"/>
      <c r="E29" s="38"/>
      <c r="F29" s="38"/>
      <c r="G29" s="38"/>
      <c r="H29" s="38"/>
      <c r="I29" s="38"/>
      <c r="J29" s="38"/>
      <c r="K29" s="38"/>
      <c r="L29" s="38"/>
      <c r="M29" s="38"/>
      <c r="N29" s="38"/>
      <c r="O29" s="38"/>
      <c r="P29" s="38"/>
      <c r="Q29" s="38"/>
      <c r="R29" s="38"/>
    </row>
    <row r="30" spans="1:18">
      <c r="A30" s="11"/>
      <c r="B30" s="10"/>
      <c r="C30" s="10"/>
      <c r="D30" s="10"/>
      <c r="E30" s="10"/>
      <c r="F30" s="10"/>
      <c r="G30" s="10"/>
      <c r="H30" s="10"/>
      <c r="I30" s="10"/>
      <c r="J30" s="10"/>
      <c r="K30" s="10"/>
      <c r="L30" s="10"/>
      <c r="M30" s="10"/>
      <c r="N30" s="10"/>
      <c r="O30" s="10"/>
      <c r="P30" s="10"/>
      <c r="Q30" s="10"/>
      <c r="R30" s="10"/>
    </row>
    <row r="31" spans="1:18">
      <c r="A31" s="11"/>
      <c r="B31" s="38" t="s">
        <v>1425</v>
      </c>
      <c r="C31" s="38"/>
      <c r="D31" s="38"/>
      <c r="E31" s="38"/>
      <c r="F31" s="38"/>
      <c r="G31" s="38"/>
      <c r="H31" s="38"/>
      <c r="I31" s="38"/>
      <c r="J31" s="38"/>
      <c r="K31" s="38"/>
      <c r="L31" s="38"/>
      <c r="M31" s="38"/>
      <c r="N31" s="38"/>
      <c r="O31" s="38"/>
      <c r="P31" s="38"/>
      <c r="Q31" s="38"/>
      <c r="R31" s="38"/>
    </row>
    <row r="32" spans="1:18">
      <c r="A32" s="11"/>
      <c r="B32" s="10"/>
      <c r="C32" s="10"/>
      <c r="D32" s="10"/>
      <c r="E32" s="10"/>
      <c r="F32" s="10"/>
      <c r="G32" s="10"/>
      <c r="H32" s="10"/>
      <c r="I32" s="10"/>
      <c r="J32" s="10"/>
      <c r="K32" s="10"/>
      <c r="L32" s="10"/>
      <c r="M32" s="10"/>
      <c r="N32" s="10"/>
      <c r="O32" s="10"/>
      <c r="P32" s="10"/>
      <c r="Q32" s="10"/>
      <c r="R32" s="10"/>
    </row>
    <row r="33" spans="1:18">
      <c r="A33" s="11"/>
      <c r="B33" s="38" t="s">
        <v>1426</v>
      </c>
      <c r="C33" s="38"/>
      <c r="D33" s="38"/>
      <c r="E33" s="38"/>
      <c r="F33" s="38"/>
      <c r="G33" s="38"/>
      <c r="H33" s="38"/>
      <c r="I33" s="38"/>
      <c r="J33" s="38"/>
      <c r="K33" s="38"/>
      <c r="L33" s="38"/>
      <c r="M33" s="38"/>
      <c r="N33" s="38"/>
      <c r="O33" s="38"/>
      <c r="P33" s="38"/>
      <c r="Q33" s="38"/>
      <c r="R33" s="38"/>
    </row>
    <row r="34" spans="1:18">
      <c r="A34" s="11"/>
      <c r="B34" s="10"/>
      <c r="C34" s="10"/>
      <c r="D34" s="10"/>
      <c r="E34" s="10"/>
      <c r="F34" s="10"/>
      <c r="G34" s="10"/>
      <c r="H34" s="10"/>
      <c r="I34" s="10"/>
      <c r="J34" s="10"/>
      <c r="K34" s="10"/>
      <c r="L34" s="10"/>
      <c r="M34" s="10"/>
      <c r="N34" s="10"/>
      <c r="O34" s="10"/>
      <c r="P34" s="10"/>
      <c r="Q34" s="10"/>
      <c r="R34" s="10"/>
    </row>
    <row r="35" spans="1:18" ht="25.5" customHeight="1">
      <c r="A35" s="11"/>
      <c r="B35" s="89" t="s">
        <v>1427</v>
      </c>
      <c r="C35" s="89"/>
      <c r="D35" s="89"/>
      <c r="E35" s="89"/>
      <c r="F35" s="89"/>
      <c r="G35" s="89"/>
      <c r="H35" s="89"/>
      <c r="I35" s="89"/>
      <c r="J35" s="89"/>
      <c r="K35" s="89"/>
      <c r="L35" s="89"/>
      <c r="M35" s="89"/>
      <c r="N35" s="89"/>
      <c r="O35" s="89"/>
      <c r="P35" s="89"/>
      <c r="Q35" s="89"/>
      <c r="R35" s="89"/>
    </row>
    <row r="36" spans="1:18">
      <c r="A36" s="11"/>
      <c r="B36" s="10"/>
      <c r="C36" s="10"/>
      <c r="D36" s="10"/>
      <c r="E36" s="10"/>
      <c r="F36" s="10"/>
      <c r="G36" s="10"/>
      <c r="H36" s="10"/>
      <c r="I36" s="10"/>
      <c r="J36" s="10"/>
      <c r="K36" s="10"/>
      <c r="L36" s="10"/>
      <c r="M36" s="10"/>
      <c r="N36" s="10"/>
      <c r="O36" s="10"/>
      <c r="P36" s="10"/>
      <c r="Q36" s="10"/>
      <c r="R36" s="10"/>
    </row>
    <row r="37" spans="1:18">
      <c r="A37" s="11"/>
      <c r="B37" s="38" t="s">
        <v>1428</v>
      </c>
      <c r="C37" s="38"/>
      <c r="D37" s="38"/>
      <c r="E37" s="38"/>
      <c r="F37" s="38"/>
      <c r="G37" s="38"/>
      <c r="H37" s="38"/>
      <c r="I37" s="38"/>
      <c r="J37" s="38"/>
      <c r="K37" s="38"/>
      <c r="L37" s="38"/>
      <c r="M37" s="38"/>
      <c r="N37" s="38"/>
      <c r="O37" s="38"/>
      <c r="P37" s="38"/>
      <c r="Q37" s="38"/>
      <c r="R37" s="38"/>
    </row>
    <row r="38" spans="1:18">
      <c r="A38" s="11"/>
      <c r="B38" s="10"/>
      <c r="C38" s="10"/>
      <c r="D38" s="10"/>
      <c r="E38" s="10"/>
      <c r="F38" s="10"/>
      <c r="G38" s="10"/>
      <c r="H38" s="10"/>
      <c r="I38" s="10"/>
      <c r="J38" s="10"/>
      <c r="K38" s="10"/>
      <c r="L38" s="10"/>
      <c r="M38" s="10"/>
      <c r="N38" s="10"/>
      <c r="O38" s="10"/>
      <c r="P38" s="10"/>
      <c r="Q38" s="10"/>
      <c r="R38" s="10"/>
    </row>
    <row r="39" spans="1:18">
      <c r="A39" s="11"/>
      <c r="B39" s="38" t="s">
        <v>1429</v>
      </c>
      <c r="C39" s="38"/>
      <c r="D39" s="38"/>
      <c r="E39" s="38"/>
      <c r="F39" s="38"/>
      <c r="G39" s="38"/>
      <c r="H39" s="38"/>
      <c r="I39" s="38"/>
      <c r="J39" s="38"/>
      <c r="K39" s="38"/>
      <c r="L39" s="38"/>
      <c r="M39" s="38"/>
      <c r="N39" s="38"/>
      <c r="O39" s="38"/>
      <c r="P39" s="38"/>
      <c r="Q39" s="38"/>
      <c r="R39" s="38"/>
    </row>
    <row r="40" spans="1:18">
      <c r="A40" s="11"/>
      <c r="B40" s="10"/>
      <c r="C40" s="10"/>
      <c r="D40" s="10"/>
      <c r="E40" s="10"/>
      <c r="F40" s="10"/>
      <c r="G40" s="10"/>
      <c r="H40" s="10"/>
      <c r="I40" s="10"/>
      <c r="J40" s="10"/>
      <c r="K40" s="10"/>
      <c r="L40" s="10"/>
      <c r="M40" s="10"/>
      <c r="N40" s="10"/>
      <c r="O40" s="10"/>
      <c r="P40" s="10"/>
      <c r="Q40" s="10"/>
      <c r="R40" s="10"/>
    </row>
    <row r="41" spans="1:18">
      <c r="A41" s="11"/>
      <c r="B41" s="38" t="s">
        <v>1430</v>
      </c>
      <c r="C41" s="38"/>
      <c r="D41" s="38"/>
      <c r="E41" s="38"/>
      <c r="F41" s="38"/>
      <c r="G41" s="38"/>
      <c r="H41" s="38"/>
      <c r="I41" s="38"/>
      <c r="J41" s="38"/>
      <c r="K41" s="38"/>
      <c r="L41" s="38"/>
      <c r="M41" s="38"/>
      <c r="N41" s="38"/>
      <c r="O41" s="38"/>
      <c r="P41" s="38"/>
      <c r="Q41" s="38"/>
      <c r="R41" s="38"/>
    </row>
    <row r="42" spans="1:18">
      <c r="A42" s="11"/>
      <c r="B42" s="10"/>
      <c r="C42" s="10"/>
      <c r="D42" s="10"/>
      <c r="E42" s="10"/>
      <c r="F42" s="10"/>
      <c r="G42" s="10"/>
      <c r="H42" s="10"/>
      <c r="I42" s="10"/>
      <c r="J42" s="10"/>
      <c r="K42" s="10"/>
      <c r="L42" s="10"/>
      <c r="M42" s="10"/>
      <c r="N42" s="10"/>
      <c r="O42" s="10"/>
      <c r="P42" s="10"/>
      <c r="Q42" s="10"/>
      <c r="R42" s="10"/>
    </row>
    <row r="43" spans="1:18">
      <c r="A43" s="11"/>
      <c r="B43" s="38" t="s">
        <v>1431</v>
      </c>
      <c r="C43" s="38"/>
      <c r="D43" s="38"/>
      <c r="E43" s="38"/>
      <c r="F43" s="38"/>
      <c r="G43" s="38"/>
      <c r="H43" s="38"/>
      <c r="I43" s="38"/>
      <c r="J43" s="38"/>
      <c r="K43" s="38"/>
      <c r="L43" s="38"/>
      <c r="M43" s="38"/>
      <c r="N43" s="38"/>
      <c r="O43" s="38"/>
      <c r="P43" s="38"/>
      <c r="Q43" s="38"/>
      <c r="R43" s="38"/>
    </row>
    <row r="44" spans="1:18">
      <c r="A44" s="11"/>
      <c r="B44" s="10"/>
      <c r="C44" s="10"/>
      <c r="D44" s="10"/>
      <c r="E44" s="10"/>
      <c r="F44" s="10"/>
      <c r="G44" s="10"/>
      <c r="H44" s="10"/>
      <c r="I44" s="10"/>
      <c r="J44" s="10"/>
      <c r="K44" s="10"/>
      <c r="L44" s="10"/>
      <c r="M44" s="10"/>
      <c r="N44" s="10"/>
      <c r="O44" s="10"/>
      <c r="P44" s="10"/>
      <c r="Q44" s="10"/>
      <c r="R44" s="10"/>
    </row>
    <row r="45" spans="1:18">
      <c r="A45" s="11"/>
      <c r="B45" s="38" t="s">
        <v>1432</v>
      </c>
      <c r="C45" s="38"/>
      <c r="D45" s="38"/>
      <c r="E45" s="38"/>
      <c r="F45" s="38"/>
      <c r="G45" s="38"/>
      <c r="H45" s="38"/>
      <c r="I45" s="38"/>
      <c r="J45" s="38"/>
      <c r="K45" s="38"/>
      <c r="L45" s="38"/>
      <c r="M45" s="38"/>
      <c r="N45" s="38"/>
      <c r="O45" s="38"/>
      <c r="P45" s="38"/>
      <c r="Q45" s="38"/>
      <c r="R45" s="38"/>
    </row>
    <row r="46" spans="1:18">
      <c r="A46" s="11"/>
      <c r="B46" s="10"/>
      <c r="C46" s="10"/>
      <c r="D46" s="10"/>
      <c r="E46" s="10"/>
      <c r="F46" s="10"/>
      <c r="G46" s="10"/>
      <c r="H46" s="10"/>
      <c r="I46" s="10"/>
      <c r="J46" s="10"/>
      <c r="K46" s="10"/>
      <c r="L46" s="10"/>
      <c r="M46" s="10"/>
      <c r="N46" s="10"/>
      <c r="O46" s="10"/>
      <c r="P46" s="10"/>
      <c r="Q46" s="10"/>
      <c r="R46" s="10"/>
    </row>
    <row r="47" spans="1:18">
      <c r="A47" s="11"/>
      <c r="B47" s="38" t="s">
        <v>1433</v>
      </c>
      <c r="C47" s="38"/>
      <c r="D47" s="38"/>
      <c r="E47" s="38"/>
      <c r="F47" s="38"/>
      <c r="G47" s="38"/>
      <c r="H47" s="38"/>
      <c r="I47" s="38"/>
      <c r="J47" s="38"/>
      <c r="K47" s="38"/>
      <c r="L47" s="38"/>
      <c r="M47" s="38"/>
      <c r="N47" s="38"/>
      <c r="O47" s="38"/>
      <c r="P47" s="38"/>
      <c r="Q47" s="38"/>
      <c r="R47" s="38"/>
    </row>
    <row r="48" spans="1:18">
      <c r="A48" s="11"/>
      <c r="B48" s="10"/>
      <c r="C48" s="10"/>
      <c r="D48" s="10"/>
      <c r="E48" s="10"/>
      <c r="F48" s="10"/>
      <c r="G48" s="10"/>
      <c r="H48" s="10"/>
      <c r="I48" s="10"/>
      <c r="J48" s="10"/>
      <c r="K48" s="10"/>
      <c r="L48" s="10"/>
      <c r="M48" s="10"/>
      <c r="N48" s="10"/>
      <c r="O48" s="10"/>
      <c r="P48" s="10"/>
      <c r="Q48" s="10"/>
      <c r="R48" s="10"/>
    </row>
    <row r="49" spans="1:18" ht="25.5" customHeight="1">
      <c r="A49" s="11"/>
      <c r="B49" s="184" t="s">
        <v>1434</v>
      </c>
      <c r="C49" s="184"/>
      <c r="D49" s="184"/>
      <c r="E49" s="184"/>
      <c r="F49" s="184"/>
      <c r="G49" s="184"/>
      <c r="H49" s="184"/>
      <c r="I49" s="184"/>
      <c r="J49" s="184"/>
      <c r="K49" s="184"/>
      <c r="L49" s="184"/>
      <c r="M49" s="184"/>
      <c r="N49" s="184"/>
      <c r="O49" s="184"/>
      <c r="P49" s="184"/>
      <c r="Q49" s="184"/>
      <c r="R49" s="184"/>
    </row>
    <row r="50" spans="1:18">
      <c r="A50" s="11"/>
      <c r="B50" s="10"/>
      <c r="C50" s="10"/>
      <c r="D50" s="10"/>
      <c r="E50" s="10"/>
      <c r="F50" s="10"/>
      <c r="G50" s="10"/>
      <c r="H50" s="10"/>
      <c r="I50" s="10"/>
      <c r="J50" s="10"/>
      <c r="K50" s="10"/>
      <c r="L50" s="10"/>
      <c r="M50" s="10"/>
      <c r="N50" s="10"/>
      <c r="O50" s="10"/>
      <c r="P50" s="10"/>
      <c r="Q50" s="10"/>
      <c r="R50" s="10"/>
    </row>
    <row r="51" spans="1:18">
      <c r="A51" s="11"/>
      <c r="B51" s="156" t="s">
        <v>1435</v>
      </c>
      <c r="C51" s="156"/>
      <c r="D51" s="156"/>
      <c r="E51" s="156"/>
      <c r="F51" s="156"/>
      <c r="G51" s="156"/>
      <c r="H51" s="156"/>
      <c r="I51" s="156"/>
      <c r="J51" s="156"/>
      <c r="K51" s="156"/>
      <c r="L51" s="156"/>
      <c r="M51" s="156"/>
      <c r="N51" s="156"/>
      <c r="O51" s="156"/>
      <c r="P51" s="156"/>
      <c r="Q51" s="156"/>
      <c r="R51" s="156"/>
    </row>
    <row r="52" spans="1:18">
      <c r="A52" s="11"/>
      <c r="B52" s="10"/>
      <c r="C52" s="10"/>
      <c r="D52" s="10"/>
      <c r="E52" s="10"/>
      <c r="F52" s="10"/>
      <c r="G52" s="10"/>
      <c r="H52" s="10"/>
      <c r="I52" s="10"/>
      <c r="J52" s="10"/>
      <c r="K52" s="10"/>
      <c r="L52" s="10"/>
      <c r="M52" s="10"/>
      <c r="N52" s="10"/>
      <c r="O52" s="10"/>
      <c r="P52" s="10"/>
      <c r="Q52" s="10"/>
      <c r="R52" s="10"/>
    </row>
    <row r="53" spans="1:18">
      <c r="A53" s="11"/>
      <c r="B53" s="13"/>
      <c r="C53" s="13"/>
      <c r="D53" s="13"/>
      <c r="E53" s="13"/>
      <c r="F53" s="13"/>
      <c r="G53" s="13"/>
      <c r="H53" s="13"/>
      <c r="I53" s="13"/>
      <c r="J53" s="13"/>
      <c r="K53" s="13"/>
      <c r="L53" s="13"/>
      <c r="M53" s="13"/>
      <c r="N53" s="13"/>
      <c r="O53" s="13"/>
      <c r="P53" s="13"/>
      <c r="Q53" s="13"/>
      <c r="R53" s="13"/>
    </row>
    <row r="54" spans="1:18" ht="15.75" thickBot="1">
      <c r="A54" s="11"/>
      <c r="B54" s="17"/>
      <c r="C54" s="17"/>
      <c r="D54" s="189" t="s">
        <v>1436</v>
      </c>
      <c r="E54" s="189"/>
      <c r="F54" s="189"/>
      <c r="G54" s="189"/>
      <c r="H54" s="189"/>
      <c r="I54" s="189"/>
      <c r="J54" s="189"/>
      <c r="K54" s="189"/>
      <c r="L54" s="189"/>
      <c r="M54" s="189"/>
      <c r="N54" s="189"/>
      <c r="O54" s="189"/>
      <c r="P54" s="189"/>
      <c r="Q54" s="189"/>
      <c r="R54" s="189"/>
    </row>
    <row r="55" spans="1:18">
      <c r="A55" s="11"/>
      <c r="B55" s="17"/>
      <c r="C55" s="17"/>
      <c r="D55" s="24"/>
      <c r="E55" s="167" t="s">
        <v>739</v>
      </c>
      <c r="F55" s="24"/>
      <c r="G55" s="24"/>
      <c r="H55" s="24"/>
      <c r="I55" s="24"/>
      <c r="J55" s="24"/>
      <c r="K55" s="24"/>
      <c r="L55" s="24"/>
      <c r="M55" s="23"/>
      <c r="N55" s="23"/>
      <c r="O55" s="23"/>
      <c r="P55" s="23"/>
      <c r="Q55" s="23"/>
      <c r="R55" s="23"/>
    </row>
    <row r="56" spans="1:18">
      <c r="A56" s="11"/>
      <c r="B56" s="124" t="s">
        <v>1437</v>
      </c>
      <c r="C56" s="124"/>
      <c r="D56" s="13"/>
      <c r="E56" s="135" t="s">
        <v>1438</v>
      </c>
      <c r="F56" s="17"/>
      <c r="G56" s="135" t="s">
        <v>369</v>
      </c>
      <c r="H56" s="17"/>
      <c r="I56" s="17"/>
      <c r="J56" s="17"/>
      <c r="K56" s="17"/>
      <c r="L56" s="13"/>
      <c r="M56" s="135" t="s">
        <v>371</v>
      </c>
      <c r="N56" s="17"/>
      <c r="O56" s="135" t="s">
        <v>742</v>
      </c>
      <c r="P56" s="13"/>
      <c r="Q56" s="13"/>
      <c r="R56" s="135" t="s">
        <v>743</v>
      </c>
    </row>
    <row r="57" spans="1:18" ht="15.75" thickBot="1">
      <c r="A57" s="11"/>
      <c r="B57" s="37" t="s">
        <v>269</v>
      </c>
      <c r="C57" s="37"/>
      <c r="D57" s="20"/>
      <c r="E57" s="187" t="s">
        <v>744</v>
      </c>
      <c r="F57" s="20"/>
      <c r="G57" s="187" t="s">
        <v>744</v>
      </c>
      <c r="H57" s="21"/>
      <c r="I57" s="187" t="s">
        <v>745</v>
      </c>
      <c r="J57" s="21"/>
      <c r="K57" s="187" t="s">
        <v>746</v>
      </c>
      <c r="L57" s="20"/>
      <c r="M57" s="187" t="s">
        <v>1439</v>
      </c>
      <c r="N57" s="21"/>
      <c r="O57" s="187" t="s">
        <v>89</v>
      </c>
      <c r="P57" s="20"/>
      <c r="Q57" s="20"/>
      <c r="R57" s="187" t="s">
        <v>747</v>
      </c>
    </row>
    <row r="58" spans="1:18">
      <c r="A58" s="11"/>
      <c r="B58" s="23"/>
      <c r="C58" s="23"/>
      <c r="D58" s="23"/>
      <c r="E58" s="23"/>
      <c r="F58" s="23"/>
      <c r="G58" s="23"/>
      <c r="H58" s="23"/>
      <c r="I58" s="23"/>
      <c r="J58" s="23"/>
      <c r="K58" s="23"/>
      <c r="L58" s="23"/>
      <c r="M58" s="23"/>
      <c r="N58" s="23"/>
      <c r="O58" s="23"/>
      <c r="P58" s="23"/>
      <c r="Q58" s="23"/>
      <c r="R58" s="23"/>
    </row>
    <row r="59" spans="1:18">
      <c r="A59" s="11"/>
      <c r="B59" s="124">
        <v>2015</v>
      </c>
      <c r="C59" s="124"/>
      <c r="D59" s="13"/>
      <c r="E59" s="13"/>
      <c r="F59" s="13"/>
      <c r="G59" s="13"/>
      <c r="H59" s="13"/>
      <c r="I59" s="13"/>
      <c r="J59" s="13"/>
      <c r="K59" s="13"/>
      <c r="L59" s="13"/>
      <c r="M59" s="17"/>
      <c r="N59" s="17"/>
      <c r="O59" s="17"/>
      <c r="P59" s="17"/>
      <c r="Q59" s="17"/>
      <c r="R59" s="17"/>
    </row>
    <row r="60" spans="1:18">
      <c r="A60" s="11"/>
      <c r="B60" s="124" t="s">
        <v>96</v>
      </c>
      <c r="C60" s="124"/>
      <c r="D60" s="105" t="s">
        <v>271</v>
      </c>
      <c r="E60" s="101">
        <v>248650</v>
      </c>
      <c r="F60" s="105" t="s">
        <v>271</v>
      </c>
      <c r="G60" s="101">
        <v>74918</v>
      </c>
      <c r="H60" s="105" t="s">
        <v>271</v>
      </c>
      <c r="I60" s="101">
        <v>95162</v>
      </c>
      <c r="J60" s="105" t="s">
        <v>271</v>
      </c>
      <c r="K60" s="101">
        <v>26805</v>
      </c>
      <c r="L60" s="105" t="s">
        <v>271</v>
      </c>
      <c r="M60" s="101">
        <v>15277</v>
      </c>
      <c r="N60" s="105" t="s">
        <v>271</v>
      </c>
      <c r="O60" s="101">
        <v>6873</v>
      </c>
      <c r="P60" s="13"/>
      <c r="Q60" s="105" t="s">
        <v>271</v>
      </c>
      <c r="R60" s="101">
        <v>467685</v>
      </c>
    </row>
    <row r="61" spans="1:18">
      <c r="A61" s="11"/>
      <c r="B61" s="124" t="s">
        <v>1440</v>
      </c>
      <c r="C61" s="124"/>
      <c r="D61" s="13"/>
      <c r="E61" s="101">
        <v>7152</v>
      </c>
      <c r="F61" s="13"/>
      <c r="G61" s="101">
        <v>6835</v>
      </c>
      <c r="H61" s="13"/>
      <c r="I61" s="101">
        <v>-1383</v>
      </c>
      <c r="J61" s="13"/>
      <c r="K61" s="101">
        <v>2645</v>
      </c>
      <c r="L61" s="13"/>
      <c r="M61" s="101">
        <v>5342</v>
      </c>
      <c r="N61" s="13"/>
      <c r="O61" s="105" t="s">
        <v>303</v>
      </c>
      <c r="P61" s="13"/>
      <c r="Q61" s="13"/>
      <c r="R61" s="101">
        <v>20591</v>
      </c>
    </row>
    <row r="62" spans="1:18">
      <c r="A62" s="11"/>
      <c r="B62" s="124" t="s">
        <v>1039</v>
      </c>
      <c r="C62" s="124"/>
      <c r="D62" s="13"/>
      <c r="E62" s="101">
        <v>95759</v>
      </c>
      <c r="F62" s="13"/>
      <c r="G62" s="101">
        <v>54893</v>
      </c>
      <c r="H62" s="13"/>
      <c r="I62" s="101">
        <v>4675</v>
      </c>
      <c r="J62" s="13"/>
      <c r="K62" s="101">
        <v>40475</v>
      </c>
      <c r="L62" s="13"/>
      <c r="M62" s="101">
        <v>18658</v>
      </c>
      <c r="N62" s="13"/>
      <c r="O62" s="101">
        <v>17163</v>
      </c>
      <c r="P62" s="13"/>
      <c r="Q62" s="13"/>
      <c r="R62" s="101">
        <v>231623</v>
      </c>
    </row>
    <row r="63" spans="1:18">
      <c r="A63" s="11"/>
      <c r="B63" s="124" t="s">
        <v>1441</v>
      </c>
      <c r="C63" s="124"/>
      <c r="D63" s="13"/>
      <c r="E63" s="101">
        <v>256182</v>
      </c>
      <c r="F63" s="13"/>
      <c r="G63" s="101">
        <v>56417</v>
      </c>
      <c r="H63" s="13"/>
      <c r="I63" s="101">
        <v>36178</v>
      </c>
      <c r="J63" s="13"/>
      <c r="K63" s="101">
        <v>61135</v>
      </c>
      <c r="L63" s="13"/>
      <c r="M63" s="101">
        <v>35789</v>
      </c>
      <c r="N63" s="13"/>
      <c r="O63" s="101">
        <v>13156</v>
      </c>
      <c r="P63" s="13"/>
      <c r="Q63" s="13"/>
      <c r="R63" s="101">
        <v>458857</v>
      </c>
    </row>
    <row r="64" spans="1:18" ht="15.75" thickBot="1">
      <c r="A64" s="11"/>
      <c r="B64" s="125" t="s">
        <v>1442</v>
      </c>
      <c r="C64" s="125"/>
      <c r="D64" s="20"/>
      <c r="E64" s="112">
        <v>28376</v>
      </c>
      <c r="F64" s="20"/>
      <c r="G64" s="112">
        <v>23296</v>
      </c>
      <c r="H64" s="20"/>
      <c r="I64" s="112">
        <v>22765</v>
      </c>
      <c r="J64" s="20"/>
      <c r="K64" s="112">
        <v>1225</v>
      </c>
      <c r="L64" s="20"/>
      <c r="M64" s="112">
        <v>-2519</v>
      </c>
      <c r="N64" s="20"/>
      <c r="O64" s="112">
        <v>-19137</v>
      </c>
      <c r="P64" s="20"/>
      <c r="Q64" s="20"/>
      <c r="R64" s="101">
        <v>54006</v>
      </c>
    </row>
    <row r="65" spans="1:18" ht="15.75" thickBot="1">
      <c r="A65" s="11"/>
      <c r="B65" s="190" t="s">
        <v>126</v>
      </c>
      <c r="C65" s="190"/>
      <c r="D65" s="188" t="s">
        <v>271</v>
      </c>
      <c r="E65" s="115">
        <v>52699</v>
      </c>
      <c r="F65" s="188" t="s">
        <v>271</v>
      </c>
      <c r="G65" s="115">
        <v>43263</v>
      </c>
      <c r="H65" s="188" t="s">
        <v>271</v>
      </c>
      <c r="I65" s="115">
        <v>42277</v>
      </c>
      <c r="J65" s="188" t="s">
        <v>271</v>
      </c>
      <c r="K65" s="115">
        <v>2275</v>
      </c>
      <c r="L65" s="188" t="s">
        <v>271</v>
      </c>
      <c r="M65" s="115">
        <v>-4677</v>
      </c>
      <c r="N65" s="188" t="s">
        <v>271</v>
      </c>
      <c r="O65" s="115">
        <v>30017</v>
      </c>
      <c r="P65" s="35"/>
      <c r="Q65" s="188" t="s">
        <v>271</v>
      </c>
      <c r="R65" s="115">
        <v>165854</v>
      </c>
    </row>
    <row r="66" spans="1:18" ht="15.75" thickTop="1">
      <c r="A66" s="11"/>
      <c r="B66" s="47"/>
      <c r="C66" s="47"/>
      <c r="D66" s="47"/>
      <c r="E66" s="47"/>
      <c r="F66" s="47"/>
      <c r="G66" s="47"/>
      <c r="H66" s="47"/>
      <c r="I66" s="47"/>
      <c r="J66" s="47"/>
      <c r="K66" s="47"/>
      <c r="L66" s="47"/>
      <c r="M66" s="47"/>
      <c r="N66" s="47"/>
      <c r="O66" s="47"/>
      <c r="P66" s="47"/>
      <c r="Q66" s="47"/>
      <c r="R66" s="47"/>
    </row>
    <row r="67" spans="1:18">
      <c r="A67" s="11"/>
      <c r="B67" s="124">
        <v>2014</v>
      </c>
      <c r="C67" s="124"/>
      <c r="D67" s="13"/>
      <c r="E67" s="13"/>
      <c r="F67" s="13"/>
      <c r="G67" s="13"/>
      <c r="H67" s="13"/>
      <c r="I67" s="13"/>
      <c r="J67" s="13"/>
      <c r="K67" s="13"/>
      <c r="L67" s="13"/>
      <c r="M67" s="17"/>
      <c r="N67" s="17"/>
      <c r="O67" s="17"/>
      <c r="P67" s="17"/>
      <c r="Q67" s="17"/>
      <c r="R67" s="17"/>
    </row>
    <row r="68" spans="1:18">
      <c r="A68" s="11"/>
      <c r="B68" s="124" t="s">
        <v>96</v>
      </c>
      <c r="C68" s="124"/>
      <c r="D68" s="105" t="s">
        <v>271</v>
      </c>
      <c r="E68" s="101">
        <v>219841</v>
      </c>
      <c r="F68" s="105" t="s">
        <v>271</v>
      </c>
      <c r="G68" s="28">
        <v>70943</v>
      </c>
      <c r="H68" s="105" t="s">
        <v>271</v>
      </c>
      <c r="I68" s="101">
        <v>88580</v>
      </c>
      <c r="J68" s="105" t="s">
        <v>271</v>
      </c>
      <c r="K68" s="101">
        <v>25438</v>
      </c>
      <c r="L68" s="105" t="s">
        <v>271</v>
      </c>
      <c r="M68" s="101">
        <v>13028</v>
      </c>
      <c r="N68" s="105" t="s">
        <v>271</v>
      </c>
      <c r="O68" s="101">
        <v>19676</v>
      </c>
      <c r="P68" s="13"/>
      <c r="Q68" s="105" t="s">
        <v>271</v>
      </c>
      <c r="R68" s="101">
        <v>437506</v>
      </c>
    </row>
    <row r="69" spans="1:18">
      <c r="A69" s="11"/>
      <c r="B69" s="124" t="s">
        <v>1440</v>
      </c>
      <c r="C69" s="124"/>
      <c r="D69" s="13"/>
      <c r="E69" s="101">
        <v>7460</v>
      </c>
      <c r="F69" s="13"/>
      <c r="G69" s="28">
        <v>11547</v>
      </c>
      <c r="H69" s="13"/>
      <c r="I69" s="101">
        <v>-8608</v>
      </c>
      <c r="J69" s="13"/>
      <c r="K69" s="101">
        <v>2319</v>
      </c>
      <c r="L69" s="13"/>
      <c r="M69" s="101">
        <v>11912</v>
      </c>
      <c r="N69" s="13"/>
      <c r="O69" s="105" t="s">
        <v>303</v>
      </c>
      <c r="P69" s="13"/>
      <c r="Q69" s="13"/>
      <c r="R69" s="101">
        <v>24630</v>
      </c>
    </row>
    <row r="70" spans="1:18">
      <c r="A70" s="11"/>
      <c r="B70" s="124" t="s">
        <v>1039</v>
      </c>
      <c r="C70" s="124"/>
      <c r="D70" s="13"/>
      <c r="E70" s="101">
        <v>92962</v>
      </c>
      <c r="F70" s="13"/>
      <c r="G70" s="28">
        <v>50316</v>
      </c>
      <c r="H70" s="13"/>
      <c r="I70" s="101">
        <v>4493</v>
      </c>
      <c r="J70" s="13"/>
      <c r="K70" s="101">
        <v>43114</v>
      </c>
      <c r="L70" s="13"/>
      <c r="M70" s="101">
        <v>20286</v>
      </c>
      <c r="N70" s="13"/>
      <c r="O70" s="101">
        <v>37314</v>
      </c>
      <c r="P70" s="13"/>
      <c r="Q70" s="13"/>
      <c r="R70" s="101">
        <v>248485</v>
      </c>
    </row>
    <row r="71" spans="1:18">
      <c r="A71" s="11"/>
      <c r="B71" s="124" t="s">
        <v>1441</v>
      </c>
      <c r="C71" s="124"/>
      <c r="D71" s="13"/>
      <c r="E71" s="101">
        <v>235275</v>
      </c>
      <c r="F71" s="13"/>
      <c r="G71" s="28">
        <v>60421</v>
      </c>
      <c r="H71" s="13"/>
      <c r="I71" s="101">
        <v>38164</v>
      </c>
      <c r="J71" s="13"/>
      <c r="K71" s="101">
        <v>56022</v>
      </c>
      <c r="L71" s="13"/>
      <c r="M71" s="101">
        <v>35123</v>
      </c>
      <c r="N71" s="13"/>
      <c r="O71" s="101">
        <v>35116</v>
      </c>
      <c r="P71" s="13"/>
      <c r="Q71" s="13"/>
      <c r="R71" s="101">
        <v>460121</v>
      </c>
    </row>
    <row r="72" spans="1:18" ht="15.75" thickBot="1">
      <c r="A72" s="11"/>
      <c r="B72" s="125" t="s">
        <v>1442</v>
      </c>
      <c r="C72" s="125"/>
      <c r="D72" s="20"/>
      <c r="E72" s="101">
        <v>24524</v>
      </c>
      <c r="F72" s="20"/>
      <c r="G72" s="28">
        <v>17252</v>
      </c>
      <c r="H72" s="20"/>
      <c r="I72" s="101">
        <v>22231</v>
      </c>
      <c r="J72" s="20"/>
      <c r="K72" s="101">
        <v>3574</v>
      </c>
      <c r="L72" s="20"/>
      <c r="M72" s="101">
        <v>-4802</v>
      </c>
      <c r="N72" s="20"/>
      <c r="O72" s="101">
        <v>-10682</v>
      </c>
      <c r="P72" s="13"/>
      <c r="Q72" s="20"/>
      <c r="R72" s="101">
        <v>52097</v>
      </c>
    </row>
    <row r="73" spans="1:18" ht="15.75" thickBot="1">
      <c r="A73" s="11"/>
      <c r="B73" s="190" t="s">
        <v>126</v>
      </c>
      <c r="C73" s="190"/>
      <c r="D73" s="188" t="s">
        <v>271</v>
      </c>
      <c r="E73" s="115">
        <v>45544</v>
      </c>
      <c r="F73" s="188" t="s">
        <v>271</v>
      </c>
      <c r="G73" s="115">
        <v>32039</v>
      </c>
      <c r="H73" s="188" t="s">
        <v>271</v>
      </c>
      <c r="I73" s="115">
        <v>41286</v>
      </c>
      <c r="J73" s="188" t="s">
        <v>271</v>
      </c>
      <c r="K73" s="115">
        <v>6637</v>
      </c>
      <c r="L73" s="188" t="s">
        <v>271</v>
      </c>
      <c r="M73" s="115">
        <v>-8919</v>
      </c>
      <c r="N73" s="188" t="s">
        <v>271</v>
      </c>
      <c r="O73" s="115">
        <v>32556</v>
      </c>
      <c r="P73" s="35"/>
      <c r="Q73" s="188" t="s">
        <v>271</v>
      </c>
      <c r="R73" s="115">
        <v>149143</v>
      </c>
    </row>
    <row r="74" spans="1:18" ht="15.75" thickTop="1">
      <c r="A74" s="11"/>
      <c r="B74" s="13"/>
      <c r="C74" s="13"/>
      <c r="D74" s="13"/>
      <c r="E74" s="13"/>
      <c r="F74" s="13"/>
      <c r="G74" s="13"/>
      <c r="H74" s="13"/>
      <c r="I74" s="13"/>
      <c r="J74" s="13"/>
      <c r="K74" s="13"/>
      <c r="L74" s="13"/>
      <c r="M74" s="13"/>
      <c r="N74" s="13"/>
      <c r="O74" s="13"/>
      <c r="P74" s="13"/>
      <c r="Q74" s="13"/>
      <c r="R74" s="13"/>
    </row>
    <row r="75" spans="1:18">
      <c r="A75" s="11"/>
      <c r="B75" s="10"/>
      <c r="C75" s="10"/>
      <c r="D75" s="10"/>
      <c r="E75" s="10"/>
      <c r="F75" s="10"/>
      <c r="G75" s="10"/>
      <c r="H75" s="10"/>
      <c r="I75" s="10"/>
      <c r="J75" s="10"/>
      <c r="K75" s="10"/>
      <c r="L75" s="10"/>
      <c r="M75" s="10"/>
      <c r="N75" s="10"/>
      <c r="O75" s="10"/>
      <c r="P75" s="10"/>
      <c r="Q75" s="10"/>
      <c r="R75" s="10"/>
    </row>
    <row r="76" spans="1:18" ht="15.75" thickBot="1">
      <c r="A76" s="11"/>
      <c r="B76" s="20"/>
      <c r="C76" s="20"/>
      <c r="D76" s="189" t="s">
        <v>1443</v>
      </c>
      <c r="E76" s="189"/>
      <c r="F76" s="189"/>
      <c r="G76" s="189"/>
      <c r="H76" s="189"/>
      <c r="I76" s="17"/>
      <c r="J76" s="20"/>
      <c r="K76" s="189" t="s">
        <v>1444</v>
      </c>
      <c r="L76" s="189"/>
      <c r="M76" s="189"/>
      <c r="N76" s="189"/>
      <c r="O76" s="189"/>
    </row>
    <row r="77" spans="1:18">
      <c r="A77" s="11"/>
      <c r="B77" s="23"/>
      <c r="C77" s="23"/>
      <c r="D77" s="167" t="s">
        <v>267</v>
      </c>
      <c r="E77" s="23"/>
      <c r="F77" s="23"/>
      <c r="G77" s="167" t="s">
        <v>268</v>
      </c>
      <c r="H77" s="24"/>
      <c r="I77" s="17"/>
      <c r="J77" s="23"/>
      <c r="K77" s="167" t="s">
        <v>267</v>
      </c>
      <c r="L77" s="23"/>
      <c r="M77" s="23"/>
      <c r="N77" s="167" t="s">
        <v>268</v>
      </c>
      <c r="O77" s="24"/>
    </row>
    <row r="78" spans="1:18" ht="15.75" thickBot="1">
      <c r="A78" s="11"/>
      <c r="B78" s="19" t="s">
        <v>269</v>
      </c>
      <c r="C78" s="20"/>
      <c r="D78" s="187">
        <v>2015</v>
      </c>
      <c r="E78" s="20"/>
      <c r="F78" s="20"/>
      <c r="G78" s="187">
        <v>2014</v>
      </c>
      <c r="H78" s="21"/>
      <c r="I78" s="17"/>
      <c r="J78" s="20"/>
      <c r="K78" s="187">
        <v>2015</v>
      </c>
      <c r="L78" s="20"/>
      <c r="M78" s="20"/>
      <c r="N78" s="187">
        <v>2014</v>
      </c>
      <c r="O78" s="21"/>
    </row>
    <row r="79" spans="1:18">
      <c r="A79" s="11"/>
      <c r="B79" s="23"/>
      <c r="C79" s="23"/>
      <c r="D79" s="23"/>
      <c r="E79" s="23"/>
      <c r="F79" s="23"/>
      <c r="G79" s="23"/>
      <c r="H79" s="23"/>
      <c r="I79" s="13"/>
      <c r="J79" s="23"/>
      <c r="K79" s="23"/>
      <c r="L79" s="23"/>
      <c r="M79" s="23"/>
      <c r="N79" s="23"/>
      <c r="O79" s="23"/>
    </row>
    <row r="80" spans="1:18">
      <c r="A80" s="11"/>
      <c r="B80" s="99" t="s">
        <v>1445</v>
      </c>
      <c r="C80" s="135" t="s">
        <v>271</v>
      </c>
      <c r="D80" s="101">
        <v>15507296</v>
      </c>
      <c r="E80" s="17"/>
      <c r="F80" s="135" t="s">
        <v>271</v>
      </c>
      <c r="G80" s="101">
        <v>15146857</v>
      </c>
      <c r="H80" s="13"/>
      <c r="I80" s="13"/>
      <c r="J80" s="135" t="s">
        <v>271</v>
      </c>
      <c r="K80" s="101">
        <v>30149844</v>
      </c>
      <c r="L80" s="17"/>
      <c r="M80" s="135" t="s">
        <v>271</v>
      </c>
      <c r="N80" s="101">
        <v>29350255</v>
      </c>
      <c r="O80" s="13"/>
    </row>
    <row r="81" spans="1:15">
      <c r="A81" s="11"/>
      <c r="B81" s="99" t="s">
        <v>1446</v>
      </c>
      <c r="C81" s="13"/>
      <c r="D81" s="101">
        <v>16335324</v>
      </c>
      <c r="E81" s="13"/>
      <c r="F81" s="13"/>
      <c r="G81" s="101">
        <v>15043477</v>
      </c>
      <c r="H81" s="13"/>
      <c r="I81" s="13"/>
      <c r="J81" s="13"/>
      <c r="K81" s="101">
        <v>11194863</v>
      </c>
      <c r="L81" s="13"/>
      <c r="M81" s="13"/>
      <c r="N81" s="101">
        <v>11184566</v>
      </c>
      <c r="O81" s="13"/>
    </row>
    <row r="82" spans="1:15">
      <c r="A82" s="11"/>
      <c r="B82" s="99" t="s">
        <v>745</v>
      </c>
      <c r="C82" s="13"/>
      <c r="D82" s="101">
        <v>16731015</v>
      </c>
      <c r="E82" s="13"/>
      <c r="F82" s="13"/>
      <c r="G82" s="101">
        <v>16027910</v>
      </c>
      <c r="H82" s="13"/>
      <c r="I82" s="13"/>
      <c r="J82" s="13"/>
      <c r="K82" s="101">
        <v>1443057</v>
      </c>
      <c r="L82" s="13"/>
      <c r="M82" s="13"/>
      <c r="N82" s="101">
        <v>1377921</v>
      </c>
      <c r="O82" s="13"/>
    </row>
    <row r="83" spans="1:15">
      <c r="A83" s="11"/>
      <c r="B83" s="99" t="s">
        <v>746</v>
      </c>
      <c r="C83" s="13"/>
      <c r="D83" s="101">
        <v>3343229</v>
      </c>
      <c r="E83" s="13"/>
      <c r="F83" s="13"/>
      <c r="G83" s="101">
        <v>3871020</v>
      </c>
      <c r="H83" s="13"/>
      <c r="I83" s="13"/>
      <c r="J83" s="13"/>
      <c r="K83" s="101">
        <v>6706564</v>
      </c>
      <c r="L83" s="13"/>
      <c r="M83" s="13"/>
      <c r="N83" s="101">
        <v>6727892</v>
      </c>
      <c r="O83" s="13"/>
    </row>
    <row r="84" spans="1:15">
      <c r="A84" s="11"/>
      <c r="B84" s="99" t="s">
        <v>1447</v>
      </c>
      <c r="C84" s="13"/>
      <c r="D84" s="101">
        <v>4019778</v>
      </c>
      <c r="E84" s="13"/>
      <c r="F84" s="13"/>
      <c r="G84" s="101">
        <v>3949247</v>
      </c>
      <c r="H84" s="13"/>
      <c r="I84" s="13"/>
      <c r="J84" s="13"/>
      <c r="K84" s="101">
        <v>350199</v>
      </c>
      <c r="L84" s="13"/>
      <c r="M84" s="13"/>
      <c r="N84" s="101">
        <v>326841</v>
      </c>
      <c r="O84" s="13"/>
    </row>
    <row r="85" spans="1:15" ht="15.75" thickBot="1">
      <c r="A85" s="11"/>
      <c r="B85" s="107" t="s">
        <v>1448</v>
      </c>
      <c r="C85" s="20"/>
      <c r="D85" s="112">
        <v>12066019</v>
      </c>
      <c r="E85" s="20"/>
      <c r="F85" s="20"/>
      <c r="G85" s="112">
        <v>12259499</v>
      </c>
      <c r="H85" s="20"/>
      <c r="I85" s="13"/>
      <c r="J85" s="20"/>
      <c r="K85" s="112">
        <v>2988168</v>
      </c>
      <c r="L85" s="20"/>
      <c r="M85" s="20"/>
      <c r="N85" s="112">
        <v>2764676</v>
      </c>
      <c r="O85" s="20"/>
    </row>
    <row r="86" spans="1:15" ht="15.75" thickBot="1">
      <c r="A86" s="11"/>
      <c r="B86" s="130" t="s">
        <v>147</v>
      </c>
      <c r="C86" s="164" t="s">
        <v>271</v>
      </c>
      <c r="D86" s="115">
        <v>68002661</v>
      </c>
      <c r="E86" s="81"/>
      <c r="F86" s="164" t="s">
        <v>271</v>
      </c>
      <c r="G86" s="115">
        <v>66298010</v>
      </c>
      <c r="H86" s="35"/>
      <c r="I86" s="13"/>
      <c r="J86" s="164" t="s">
        <v>271</v>
      </c>
      <c r="K86" s="115">
        <v>52832695</v>
      </c>
      <c r="L86" s="81"/>
      <c r="M86" s="164" t="s">
        <v>271</v>
      </c>
      <c r="N86" s="115">
        <v>51732151</v>
      </c>
      <c r="O86" s="35"/>
    </row>
    <row r="87" spans="1:15" ht="15.75" thickTop="1">
      <c r="A87" s="11"/>
      <c r="B87" s="47"/>
      <c r="C87" s="47"/>
      <c r="D87" s="47"/>
      <c r="E87" s="47"/>
      <c r="F87" s="47"/>
      <c r="G87" s="47"/>
      <c r="H87" s="47"/>
      <c r="I87" s="13"/>
      <c r="J87" s="47"/>
      <c r="K87" s="47"/>
      <c r="L87" s="47"/>
      <c r="M87" s="47"/>
      <c r="N87" s="47"/>
      <c r="O87" s="47"/>
    </row>
  </sheetData>
  <mergeCells count="74">
    <mergeCell ref="B50:R50"/>
    <mergeCell ref="B51:R51"/>
    <mergeCell ref="B52:R52"/>
    <mergeCell ref="B75:R7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K76:O76"/>
    <mergeCell ref="A1:A2"/>
    <mergeCell ref="B1:R1"/>
    <mergeCell ref="B2:R2"/>
    <mergeCell ref="B3:R3"/>
    <mergeCell ref="A4:A87"/>
    <mergeCell ref="B4:R4"/>
    <mergeCell ref="B5:R5"/>
    <mergeCell ref="B6:R6"/>
    <mergeCell ref="B7:R7"/>
    <mergeCell ref="B69:C69"/>
    <mergeCell ref="B70:C70"/>
    <mergeCell ref="B71:C71"/>
    <mergeCell ref="B72:C72"/>
    <mergeCell ref="B73:C73"/>
    <mergeCell ref="D76:H76"/>
    <mergeCell ref="B62:C62"/>
    <mergeCell ref="B63:C63"/>
    <mergeCell ref="B64:C64"/>
    <mergeCell ref="B65:C65"/>
    <mergeCell ref="B67:C67"/>
    <mergeCell ref="B68:C68"/>
    <mergeCell ref="D54:R54"/>
    <mergeCell ref="B56:C56"/>
    <mergeCell ref="B57:C57"/>
    <mergeCell ref="B59:C59"/>
    <mergeCell ref="B60:C60"/>
    <mergeCell ref="B61:C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v>
      </c>
      <c r="B1" s="9" t="s">
        <v>3</v>
      </c>
      <c r="C1" s="9" t="s">
        <v>25</v>
      </c>
    </row>
    <row r="2" spans="1:3" ht="30">
      <c r="A2" s="1" t="s">
        <v>75</v>
      </c>
      <c r="B2" s="9"/>
      <c r="C2" s="9"/>
    </row>
    <row r="3" spans="1:3">
      <c r="A3" s="3" t="s">
        <v>26</v>
      </c>
      <c r="B3" s="4"/>
      <c r="C3" s="4"/>
    </row>
    <row r="4" spans="1:3">
      <c r="A4" s="2" t="s">
        <v>76</v>
      </c>
      <c r="B4" s="7">
        <v>478864</v>
      </c>
      <c r="C4" s="7">
        <v>354888</v>
      </c>
    </row>
    <row r="5" spans="1:3">
      <c r="A5" s="2" t="s">
        <v>77</v>
      </c>
      <c r="B5" s="7">
        <v>43655</v>
      </c>
      <c r="C5" s="7">
        <v>50617</v>
      </c>
    </row>
    <row r="6" spans="1:3">
      <c r="A6" s="3" t="s">
        <v>56</v>
      </c>
      <c r="B6" s="4"/>
      <c r="C6" s="4"/>
    </row>
    <row r="7" spans="1:3">
      <c r="A7" s="2" t="s">
        <v>78</v>
      </c>
      <c r="B7" s="6">
        <v>6617808</v>
      </c>
      <c r="C7" s="6">
        <v>6617808</v>
      </c>
    </row>
    <row r="8" spans="1:3">
      <c r="A8" s="2" t="s">
        <v>79</v>
      </c>
      <c r="B8" s="12">
        <v>0.01</v>
      </c>
      <c r="C8" s="12">
        <v>0.01</v>
      </c>
    </row>
    <row r="9" spans="1:3">
      <c r="A9" s="2" t="s">
        <v>70</v>
      </c>
      <c r="B9" s="4"/>
      <c r="C9" s="4"/>
    </row>
    <row r="10" spans="1:3">
      <c r="A10" s="3" t="s">
        <v>56</v>
      </c>
      <c r="B10" s="4"/>
      <c r="C10" s="4"/>
    </row>
    <row r="11" spans="1:3">
      <c r="A11" s="2" t="s">
        <v>80</v>
      </c>
      <c r="B11" s="12">
        <v>0.01</v>
      </c>
      <c r="C11" s="12">
        <v>0.01</v>
      </c>
    </row>
    <row r="12" spans="1:3" ht="30">
      <c r="A12" s="2" t="s">
        <v>81</v>
      </c>
      <c r="B12" s="7">
        <v>1000</v>
      </c>
      <c r="C12" s="7">
        <v>1000</v>
      </c>
    </row>
    <row r="13" spans="1:3">
      <c r="A13" s="2" t="s">
        <v>72</v>
      </c>
      <c r="B13" s="4"/>
      <c r="C13" s="4"/>
    </row>
    <row r="14" spans="1:3">
      <c r="A14" s="3" t="s">
        <v>56</v>
      </c>
      <c r="B14" s="4"/>
      <c r="C14" s="4"/>
    </row>
    <row r="15" spans="1:3">
      <c r="A15" s="2" t="s">
        <v>80</v>
      </c>
      <c r="B15" s="12">
        <v>0.01</v>
      </c>
      <c r="C15" s="12">
        <v>0.01</v>
      </c>
    </row>
    <row r="16" spans="1:3" ht="30">
      <c r="A16" s="2" t="s">
        <v>81</v>
      </c>
      <c r="B16" s="7">
        <v>1000</v>
      </c>
      <c r="C16" s="7">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showGridLines="0" workbookViewId="0"/>
  </sheetViews>
  <sheetFormatPr defaultRowHeight="15"/>
  <cols>
    <col min="1" max="2" width="36.5703125" bestFit="1" customWidth="1"/>
  </cols>
  <sheetData>
    <row r="1" spans="1:2">
      <c r="A1" s="9" t="s">
        <v>1449</v>
      </c>
      <c r="B1" s="1" t="s">
        <v>2</v>
      </c>
    </row>
    <row r="2" spans="1:2">
      <c r="A2" s="9"/>
      <c r="B2" s="1" t="s">
        <v>3</v>
      </c>
    </row>
    <row r="3" spans="1:2">
      <c r="A3" s="3" t="s">
        <v>1450</v>
      </c>
      <c r="B3" s="4"/>
    </row>
    <row r="4" spans="1:2" ht="36" customHeight="1">
      <c r="A4" s="11" t="s">
        <v>1451</v>
      </c>
      <c r="B4" s="88" t="s">
        <v>323</v>
      </c>
    </row>
    <row r="5" spans="1:2">
      <c r="A5" s="11"/>
      <c r="B5" s="88"/>
    </row>
    <row r="6" spans="1:2" ht="102.75">
      <c r="A6" s="11" t="s">
        <v>1452</v>
      </c>
      <c r="B6" s="16" t="s">
        <v>324</v>
      </c>
    </row>
    <row r="7" spans="1:2">
      <c r="A7" s="11"/>
      <c r="B7" s="4"/>
    </row>
    <row r="8" spans="1:2" ht="230.25">
      <c r="A8" s="11"/>
      <c r="B8" s="16" t="s">
        <v>325</v>
      </c>
    </row>
    <row r="9" spans="1:2">
      <c r="A9" s="11"/>
      <c r="B9" s="4"/>
    </row>
    <row r="10" spans="1:2" ht="77.25">
      <c r="A10" s="11"/>
      <c r="B10" s="16" t="s">
        <v>326</v>
      </c>
    </row>
    <row r="11" spans="1:2">
      <c r="A11" s="11"/>
      <c r="B11" s="4"/>
    </row>
    <row r="12" spans="1:2" ht="204.75">
      <c r="A12" s="11"/>
      <c r="B12" s="16" t="s">
        <v>327</v>
      </c>
    </row>
    <row r="13" spans="1:2">
      <c r="A13" s="11"/>
      <c r="B13" s="4"/>
    </row>
    <row r="14" spans="1:2" ht="281.25">
      <c r="A14" s="11"/>
      <c r="B14" s="16" t="s">
        <v>328</v>
      </c>
    </row>
    <row r="15" spans="1:2">
      <c r="A15" s="11"/>
      <c r="B15" s="4"/>
    </row>
    <row r="16" spans="1:2" ht="181.5">
      <c r="A16" s="11" t="s">
        <v>1453</v>
      </c>
      <c r="B16" s="16" t="s">
        <v>360</v>
      </c>
    </row>
    <row r="17" spans="1:2">
      <c r="A17" s="11"/>
      <c r="B17" s="4"/>
    </row>
    <row r="18" spans="1:2" ht="409.6">
      <c r="A18" s="11"/>
      <c r="B18" s="16" t="s">
        <v>361</v>
      </c>
    </row>
    <row r="19" spans="1:2">
      <c r="A19" s="11"/>
      <c r="B19" s="4"/>
    </row>
    <row r="20" spans="1:2" ht="409.6">
      <c r="A20" s="11"/>
      <c r="B20" s="16" t="s">
        <v>362</v>
      </c>
    </row>
    <row r="21" spans="1:2">
      <c r="A21" s="11"/>
      <c r="B21" s="4"/>
    </row>
    <row r="22" spans="1:2" ht="383.25">
      <c r="A22" s="11"/>
      <c r="B22" s="16" t="s">
        <v>363</v>
      </c>
    </row>
    <row r="23" spans="1:2">
      <c r="A23" s="11"/>
      <c r="B23" s="4"/>
    </row>
    <row r="24" spans="1:2" ht="128.25">
      <c r="A24" s="11"/>
      <c r="B24" s="16" t="s">
        <v>364</v>
      </c>
    </row>
    <row r="25" spans="1:2">
      <c r="A25" s="11"/>
      <c r="B25" s="4"/>
    </row>
    <row r="26" spans="1:2" ht="128.25">
      <c r="A26" s="11"/>
      <c r="B26" s="25" t="s">
        <v>365</v>
      </c>
    </row>
    <row r="27" spans="1:2">
      <c r="A27" s="11"/>
      <c r="B27" s="4"/>
    </row>
    <row r="28" spans="1:2" ht="90">
      <c r="A28" s="11"/>
      <c r="B28" s="16" t="s">
        <v>366</v>
      </c>
    </row>
    <row r="29" spans="1:2">
      <c r="A29" s="11"/>
      <c r="B29" s="4"/>
    </row>
    <row r="30" spans="1:2" ht="294">
      <c r="A30" s="11"/>
      <c r="B30" s="16" t="s">
        <v>367</v>
      </c>
    </row>
    <row r="31" spans="1:2" ht="166.5">
      <c r="A31" s="11" t="s">
        <v>1454</v>
      </c>
      <c r="B31" s="16" t="s">
        <v>391</v>
      </c>
    </row>
    <row r="32" spans="1:2">
      <c r="A32" s="11"/>
      <c r="B32" s="4"/>
    </row>
    <row r="33" spans="1:2" ht="153.75">
      <c r="A33" s="11"/>
      <c r="B33" s="16" t="s">
        <v>392</v>
      </c>
    </row>
    <row r="34" spans="1:2">
      <c r="A34" s="11"/>
      <c r="B34" s="4"/>
    </row>
    <row r="35" spans="1:2" ht="192">
      <c r="A35" s="11" t="s">
        <v>1455</v>
      </c>
      <c r="B35" s="16" t="s">
        <v>417</v>
      </c>
    </row>
    <row r="36" spans="1:2">
      <c r="A36" s="11"/>
      <c r="B36" s="4"/>
    </row>
    <row r="37" spans="1:2" ht="128.25">
      <c r="A37" s="11"/>
      <c r="B37" s="16" t="s">
        <v>418</v>
      </c>
    </row>
    <row r="38" spans="1:2">
      <c r="A38" s="11"/>
      <c r="B38" s="4"/>
    </row>
    <row r="39" spans="1:2" ht="102.75">
      <c r="A39" s="11" t="s">
        <v>1456</v>
      </c>
      <c r="B39" s="16" t="s">
        <v>461</v>
      </c>
    </row>
    <row r="40" spans="1:2">
      <c r="A40" s="11"/>
      <c r="B40" s="4"/>
    </row>
    <row r="41" spans="1:2">
      <c r="A41" s="11"/>
      <c r="B41" s="84" t="s">
        <v>462</v>
      </c>
    </row>
    <row r="42" spans="1:2">
      <c r="A42" s="11"/>
      <c r="B42" s="4"/>
    </row>
    <row r="43" spans="1:2" ht="141">
      <c r="A43" s="11"/>
      <c r="B43" s="16" t="s">
        <v>463</v>
      </c>
    </row>
    <row r="44" spans="1:2">
      <c r="A44" s="11"/>
      <c r="B44" s="4"/>
    </row>
    <row r="45" spans="1:2" ht="39">
      <c r="A45" s="11"/>
      <c r="B45" s="16" t="s">
        <v>464</v>
      </c>
    </row>
    <row r="46" spans="1:2">
      <c r="A46" s="11"/>
      <c r="B46" s="4"/>
    </row>
    <row r="47" spans="1:2" ht="39">
      <c r="A47" s="11"/>
      <c r="B47" s="16" t="s">
        <v>465</v>
      </c>
    </row>
    <row r="48" spans="1:2">
      <c r="A48" s="11"/>
      <c r="B48" s="4"/>
    </row>
    <row r="49" spans="1:2" ht="90">
      <c r="A49" s="11"/>
      <c r="B49" s="16" t="s">
        <v>466</v>
      </c>
    </row>
    <row r="50" spans="1:2" ht="77.25">
      <c r="A50" s="11"/>
      <c r="B50" s="16" t="s">
        <v>467</v>
      </c>
    </row>
    <row r="51" spans="1:2" ht="64.5">
      <c r="A51" s="11"/>
      <c r="B51" s="16" t="s">
        <v>468</v>
      </c>
    </row>
    <row r="52" spans="1:2">
      <c r="A52" s="11"/>
      <c r="B52" s="4"/>
    </row>
    <row r="53" spans="1:2" ht="51.75">
      <c r="A53" s="11"/>
      <c r="B53" s="16" t="s">
        <v>469</v>
      </c>
    </row>
    <row r="54" spans="1:2">
      <c r="A54" s="11"/>
      <c r="B54" s="4"/>
    </row>
    <row r="55" spans="1:2" ht="77.25">
      <c r="A55" s="11"/>
      <c r="B55" s="16" t="s">
        <v>470</v>
      </c>
    </row>
    <row r="56" spans="1:2">
      <c r="A56" s="11"/>
      <c r="B56" s="4"/>
    </row>
    <row r="57" spans="1:2" ht="90">
      <c r="A57" s="11"/>
      <c r="B57" s="16" t="s">
        <v>471</v>
      </c>
    </row>
    <row r="58" spans="1:2">
      <c r="A58" s="11"/>
      <c r="B58" s="4"/>
    </row>
    <row r="59" spans="1:2" ht="26.25">
      <c r="A59" s="11"/>
      <c r="B59" s="16" t="s">
        <v>472</v>
      </c>
    </row>
    <row r="60" spans="1:2">
      <c r="A60" s="11"/>
      <c r="B60" s="4"/>
    </row>
    <row r="61" spans="1:2" ht="115.5">
      <c r="A61" s="11"/>
      <c r="B61" s="85" t="s">
        <v>473</v>
      </c>
    </row>
    <row r="62" spans="1:2">
      <c r="A62" s="11"/>
      <c r="B62" s="4"/>
    </row>
    <row r="63" spans="1:2" ht="255.75">
      <c r="A63" s="11"/>
      <c r="B63" s="16" t="s">
        <v>474</v>
      </c>
    </row>
    <row r="64" spans="1:2">
      <c r="A64" s="11"/>
      <c r="B64" s="4"/>
    </row>
    <row r="65" spans="1:2" ht="345">
      <c r="A65" s="11"/>
      <c r="B65" s="16" t="s">
        <v>475</v>
      </c>
    </row>
    <row r="66" spans="1:2">
      <c r="A66" s="11"/>
      <c r="B66" s="4"/>
    </row>
    <row r="67" spans="1:2" ht="192">
      <c r="A67" s="11"/>
      <c r="B67" s="85" t="s">
        <v>476</v>
      </c>
    </row>
    <row r="68" spans="1:2">
      <c r="A68" s="11"/>
      <c r="B68" s="4"/>
    </row>
    <row r="69" spans="1:2" ht="64.5">
      <c r="A69" s="11"/>
      <c r="B69" s="85" t="s">
        <v>477</v>
      </c>
    </row>
    <row r="70" spans="1:2">
      <c r="A70" s="11"/>
      <c r="B70" s="4"/>
    </row>
    <row r="71" spans="1:2">
      <c r="A71" s="11"/>
      <c r="B71" s="84" t="s">
        <v>478</v>
      </c>
    </row>
    <row r="72" spans="1:2">
      <c r="A72" s="11"/>
      <c r="B72" s="4"/>
    </row>
    <row r="73" spans="1:2" ht="230.25">
      <c r="A73" s="11"/>
      <c r="B73" s="16" t="s">
        <v>479</v>
      </c>
    </row>
    <row r="74" spans="1:2">
      <c r="A74" s="11"/>
      <c r="B74" s="4"/>
    </row>
    <row r="75" spans="1:2" ht="115.5">
      <c r="A75" s="11"/>
      <c r="B75" s="16" t="s">
        <v>480</v>
      </c>
    </row>
    <row r="76" spans="1:2">
      <c r="A76" s="11"/>
      <c r="B76" s="4"/>
    </row>
    <row r="77" spans="1:2" ht="370.5">
      <c r="A77" s="11"/>
      <c r="B77" s="16" t="s">
        <v>481</v>
      </c>
    </row>
    <row r="78" spans="1:2">
      <c r="A78" s="11"/>
      <c r="B78" s="4"/>
    </row>
    <row r="79" spans="1:2" ht="306.75">
      <c r="A79" s="11"/>
      <c r="B79" s="16" t="s">
        <v>482</v>
      </c>
    </row>
    <row r="80" spans="1:2">
      <c r="A80" s="11"/>
      <c r="B80" s="4"/>
    </row>
    <row r="81" spans="1:2" ht="192">
      <c r="A81" s="11"/>
      <c r="B81" s="85" t="s">
        <v>483</v>
      </c>
    </row>
    <row r="82" spans="1:2">
      <c r="A82" s="11"/>
      <c r="B82" s="4"/>
    </row>
    <row r="83" spans="1:2" ht="128.25">
      <c r="A83" s="11"/>
      <c r="B83" s="85" t="s">
        <v>484</v>
      </c>
    </row>
    <row r="84" spans="1:2">
      <c r="A84" s="11"/>
      <c r="B84" s="4"/>
    </row>
    <row r="85" spans="1:2" ht="128.25">
      <c r="A85" s="11"/>
      <c r="B85" s="16" t="s">
        <v>485</v>
      </c>
    </row>
    <row r="86" spans="1:2">
      <c r="A86" s="11"/>
      <c r="B86" s="4"/>
    </row>
    <row r="87" spans="1:2">
      <c r="A87" s="11" t="s">
        <v>1457</v>
      </c>
      <c r="B87" s="15" t="s">
        <v>652</v>
      </c>
    </row>
    <row r="88" spans="1:2">
      <c r="A88" s="11"/>
      <c r="B88" s="4"/>
    </row>
    <row r="89" spans="1:2" ht="26.25">
      <c r="A89" s="11"/>
      <c r="B89" s="25" t="s">
        <v>653</v>
      </c>
    </row>
    <row r="90" spans="1:2">
      <c r="A90" s="11"/>
      <c r="B90" s="4"/>
    </row>
    <row r="91" spans="1:2" ht="192">
      <c r="A91" s="11"/>
      <c r="B91" s="42" t="s">
        <v>654</v>
      </c>
    </row>
    <row r="92" spans="1:2">
      <c r="A92" s="11"/>
      <c r="B92" s="4"/>
    </row>
    <row r="93" spans="1:2" ht="409.6">
      <c r="A93" s="11"/>
      <c r="B93" s="42" t="s">
        <v>655</v>
      </c>
    </row>
    <row r="94" spans="1:2">
      <c r="A94" s="11"/>
      <c r="B94" s="4"/>
    </row>
    <row r="95" spans="1:2" ht="357.75">
      <c r="A95" s="11"/>
      <c r="B95" s="25" t="s">
        <v>656</v>
      </c>
    </row>
    <row r="96" spans="1:2">
      <c r="A96" s="11"/>
      <c r="B96" s="4"/>
    </row>
    <row r="97" spans="1:2" ht="281.25">
      <c r="A97" s="11"/>
      <c r="B97" s="16" t="s">
        <v>657</v>
      </c>
    </row>
    <row r="98" spans="1:2">
      <c r="A98" s="11"/>
      <c r="B98" s="4"/>
    </row>
    <row r="99" spans="1:2" ht="281.25">
      <c r="A99" s="11"/>
      <c r="B99" s="16" t="s">
        <v>658</v>
      </c>
    </row>
    <row r="100" spans="1:2" ht="332.25">
      <c r="A100" s="11" t="s">
        <v>1458</v>
      </c>
      <c r="B100" s="16" t="s">
        <v>687</v>
      </c>
    </row>
    <row r="101" spans="1:2">
      <c r="A101" s="11"/>
      <c r="B101" s="4"/>
    </row>
    <row r="102" spans="1:2" ht="255.75">
      <c r="A102" s="11"/>
      <c r="B102" s="16" t="s">
        <v>720</v>
      </c>
    </row>
    <row r="103" spans="1:2">
      <c r="A103" s="11"/>
      <c r="B103" s="4"/>
    </row>
    <row r="104" spans="1:2" ht="77.25">
      <c r="A104" s="11" t="s">
        <v>1459</v>
      </c>
      <c r="B104" s="16" t="s">
        <v>752</v>
      </c>
    </row>
    <row r="105" spans="1:2">
      <c r="A105" s="11"/>
      <c r="B105" s="4"/>
    </row>
    <row r="106" spans="1:2" ht="64.5">
      <c r="A106" s="11"/>
      <c r="B106" s="16" t="s">
        <v>1460</v>
      </c>
    </row>
    <row r="107" spans="1:2" ht="217.5">
      <c r="A107" s="11" t="s">
        <v>1461</v>
      </c>
      <c r="B107" s="16" t="s">
        <v>866</v>
      </c>
    </row>
    <row r="108" spans="1:2">
      <c r="A108" s="11"/>
      <c r="B108" s="4"/>
    </row>
    <row r="109" spans="1:2">
      <c r="A109" s="11"/>
      <c r="B109" s="15" t="s">
        <v>867</v>
      </c>
    </row>
    <row r="110" spans="1:2">
      <c r="A110" s="11"/>
      <c r="B110" s="4"/>
    </row>
    <row r="111" spans="1:2" ht="217.5">
      <c r="A111" s="11"/>
      <c r="B111" s="16" t="s">
        <v>868</v>
      </c>
    </row>
    <row r="112" spans="1:2">
      <c r="A112" s="11"/>
      <c r="B112" s="4"/>
    </row>
    <row r="113" spans="1:2">
      <c r="A113" s="11"/>
      <c r="B113" s="15" t="s">
        <v>869</v>
      </c>
    </row>
    <row r="114" spans="1:2">
      <c r="A114" s="11"/>
      <c r="B114" s="4"/>
    </row>
    <row r="115" spans="1:2" ht="102.75">
      <c r="A115" s="11"/>
      <c r="B115" s="16" t="s">
        <v>870</v>
      </c>
    </row>
    <row r="116" spans="1:2">
      <c r="A116" s="11"/>
      <c r="B116" s="4"/>
    </row>
    <row r="117" spans="1:2" ht="179.25">
      <c r="A117" s="11"/>
      <c r="B117" s="155" t="s">
        <v>871</v>
      </c>
    </row>
    <row r="118" spans="1:2" ht="90">
      <c r="A118" s="2" t="s">
        <v>1462</v>
      </c>
      <c r="B118" s="25" t="s">
        <v>1148</v>
      </c>
    </row>
    <row r="119" spans="1:2" ht="77.25">
      <c r="A119" s="11" t="s">
        <v>1463</v>
      </c>
      <c r="B119" s="25" t="s">
        <v>1464</v>
      </c>
    </row>
    <row r="120" spans="1:2">
      <c r="A120" s="11"/>
      <c r="B120" s="4"/>
    </row>
    <row r="121" spans="1:2" ht="64.5">
      <c r="A121" s="11"/>
      <c r="B121" s="16" t="s">
        <v>1465</v>
      </c>
    </row>
    <row r="122" spans="1:2" ht="141">
      <c r="A122" s="2" t="s">
        <v>1466</v>
      </c>
      <c r="B122" s="25" t="s">
        <v>1467</v>
      </c>
    </row>
  </sheetData>
  <mergeCells count="13">
    <mergeCell ref="A119:A121"/>
    <mergeCell ref="A35:A38"/>
    <mergeCell ref="A39:A86"/>
    <mergeCell ref="A87:A99"/>
    <mergeCell ref="A100:A103"/>
    <mergeCell ref="A104:A106"/>
    <mergeCell ref="A107:A117"/>
    <mergeCell ref="A1:A2"/>
    <mergeCell ref="A4:A5"/>
    <mergeCell ref="B4:B5"/>
    <mergeCell ref="A6:A15"/>
    <mergeCell ref="A16:A30"/>
    <mergeCell ref="A31:A3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0"/>
  <sheetViews>
    <sheetView showGridLines="0" workbookViewId="0"/>
  </sheetViews>
  <sheetFormatPr defaultRowHeight="15"/>
  <cols>
    <col min="1" max="2" width="36.5703125" bestFit="1" customWidth="1"/>
    <col min="3" max="3" width="36.5703125" customWidth="1"/>
    <col min="4" max="4" width="36.5703125" bestFit="1" customWidth="1"/>
    <col min="5" max="5" width="13.5703125" customWidth="1"/>
    <col min="6" max="6" width="13.28515625" customWidth="1"/>
    <col min="7" max="7" width="20" customWidth="1"/>
    <col min="8" max="8" width="11.85546875" customWidth="1"/>
    <col min="9" max="9" width="13.5703125" customWidth="1"/>
    <col min="10" max="10" width="19.7109375" customWidth="1"/>
    <col min="11" max="11" width="9.85546875" customWidth="1"/>
    <col min="12" max="12" width="11.85546875" customWidth="1"/>
    <col min="13" max="13" width="20" customWidth="1"/>
    <col min="14" max="14" width="13.28515625" customWidth="1"/>
    <col min="15" max="15" width="3.28515625" customWidth="1"/>
    <col min="16" max="16" width="16.7109375" customWidth="1"/>
    <col min="17" max="17" width="2.7109375" customWidth="1"/>
    <col min="18" max="18" width="13.28515625" customWidth="1"/>
    <col min="19" max="19" width="9.85546875" customWidth="1"/>
    <col min="20" max="20" width="3.42578125" customWidth="1"/>
  </cols>
  <sheetData>
    <row r="1" spans="1:20" ht="15" customHeight="1">
      <c r="A1" s="9" t="s">
        <v>1468</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261</v>
      </c>
      <c r="B3" s="10"/>
      <c r="C3" s="10"/>
      <c r="D3" s="10"/>
      <c r="E3" s="10"/>
      <c r="F3" s="10"/>
      <c r="G3" s="10"/>
      <c r="H3" s="10"/>
      <c r="I3" s="10"/>
      <c r="J3" s="10"/>
      <c r="K3" s="10"/>
      <c r="L3" s="10"/>
      <c r="M3" s="10"/>
      <c r="N3" s="10"/>
      <c r="O3" s="10"/>
      <c r="P3" s="10"/>
      <c r="Q3" s="10"/>
      <c r="R3" s="10"/>
      <c r="S3" s="10"/>
      <c r="T3" s="10"/>
    </row>
    <row r="4" spans="1:20">
      <c r="A4" s="11" t="s">
        <v>1469</v>
      </c>
      <c r="B4" s="88" t="s">
        <v>266</v>
      </c>
      <c r="C4" s="88"/>
      <c r="D4" s="88"/>
      <c r="E4" s="88"/>
      <c r="F4" s="88"/>
      <c r="G4" s="88"/>
      <c r="H4" s="88"/>
      <c r="I4" s="88"/>
      <c r="J4" s="88"/>
      <c r="K4" s="88"/>
      <c r="L4" s="88"/>
      <c r="M4" s="88"/>
      <c r="N4" s="88"/>
      <c r="O4" s="88"/>
      <c r="P4" s="88"/>
      <c r="Q4" s="88"/>
      <c r="R4" s="88"/>
      <c r="S4" s="88"/>
      <c r="T4" s="88"/>
    </row>
    <row r="5" spans="1:20">
      <c r="A5" s="11"/>
      <c r="B5" s="10"/>
      <c r="C5" s="10"/>
      <c r="D5" s="10"/>
      <c r="E5" s="10"/>
      <c r="F5" s="10"/>
      <c r="G5" s="10"/>
      <c r="H5" s="10"/>
      <c r="I5" s="10"/>
      <c r="J5" s="10"/>
      <c r="K5" s="10"/>
      <c r="L5" s="10"/>
      <c r="M5" s="10"/>
      <c r="N5" s="10"/>
      <c r="O5" s="10"/>
      <c r="P5" s="10"/>
      <c r="Q5" s="10"/>
      <c r="R5" s="10"/>
      <c r="S5" s="10"/>
      <c r="T5" s="10"/>
    </row>
    <row r="6" spans="1:20">
      <c r="A6" s="11"/>
      <c r="B6" s="13"/>
      <c r="C6" s="13"/>
      <c r="D6" s="13"/>
      <c r="E6" s="13"/>
      <c r="F6" s="13"/>
      <c r="G6" s="18" t="s">
        <v>267</v>
      </c>
      <c r="H6" s="17"/>
      <c r="I6" s="17"/>
      <c r="J6" s="18" t="s">
        <v>268</v>
      </c>
    </row>
    <row r="7" spans="1:20" ht="15.75" thickBot="1">
      <c r="A7" s="11"/>
      <c r="B7" s="37" t="s">
        <v>269</v>
      </c>
      <c r="C7" s="37"/>
      <c r="D7" s="37"/>
      <c r="E7" s="37"/>
      <c r="F7" s="20"/>
      <c r="G7" s="22">
        <v>2015</v>
      </c>
      <c r="H7" s="20"/>
      <c r="I7" s="20"/>
      <c r="J7" s="22">
        <v>2014</v>
      </c>
    </row>
    <row r="8" spans="1:20">
      <c r="A8" s="11"/>
      <c r="B8" s="23"/>
      <c r="C8" s="23"/>
      <c r="D8" s="23"/>
      <c r="E8" s="23"/>
      <c r="F8" s="23"/>
      <c r="G8" s="24"/>
      <c r="H8" s="23"/>
      <c r="I8" s="23"/>
      <c r="J8" s="23"/>
    </row>
    <row r="9" spans="1:20">
      <c r="A9" s="11"/>
      <c r="B9" s="38" t="s">
        <v>270</v>
      </c>
      <c r="C9" s="38"/>
      <c r="D9" s="38"/>
      <c r="E9" s="38"/>
      <c r="F9" s="13"/>
      <c r="G9" s="13"/>
      <c r="H9" s="26"/>
      <c r="I9" s="26"/>
      <c r="J9" s="26"/>
    </row>
    <row r="10" spans="1:20">
      <c r="A10" s="11"/>
      <c r="B10" s="13"/>
      <c r="C10" s="13"/>
      <c r="D10" s="38" t="s">
        <v>35</v>
      </c>
      <c r="E10" s="38"/>
      <c r="F10" s="27" t="s">
        <v>271</v>
      </c>
      <c r="G10" s="28">
        <v>20108742</v>
      </c>
      <c r="H10" s="26"/>
      <c r="I10" s="27" t="s">
        <v>271</v>
      </c>
      <c r="J10" s="28">
        <v>19033146</v>
      </c>
    </row>
    <row r="11" spans="1:20">
      <c r="A11" s="11"/>
      <c r="B11" s="13"/>
      <c r="C11" s="13"/>
      <c r="D11" s="38" t="s">
        <v>36</v>
      </c>
      <c r="E11" s="38"/>
      <c r="F11" s="26"/>
      <c r="G11" s="28">
        <v>5067024</v>
      </c>
      <c r="H11" s="26"/>
      <c r="I11" s="26"/>
      <c r="J11" s="28">
        <v>5197403</v>
      </c>
    </row>
    <row r="12" spans="1:20">
      <c r="A12" s="11"/>
      <c r="B12" s="13"/>
      <c r="C12" s="13"/>
      <c r="D12" s="38" t="s">
        <v>37</v>
      </c>
      <c r="E12" s="38"/>
      <c r="F12" s="26"/>
      <c r="G12" s="28">
        <v>7802542</v>
      </c>
      <c r="H12" s="26"/>
      <c r="I12" s="26"/>
      <c r="J12" s="28">
        <v>8689902</v>
      </c>
    </row>
    <row r="13" spans="1:20">
      <c r="A13" s="11"/>
      <c r="B13" s="13"/>
      <c r="C13" s="13"/>
      <c r="D13" s="38" t="s">
        <v>38</v>
      </c>
      <c r="E13" s="38"/>
      <c r="F13" s="13"/>
      <c r="G13" s="28">
        <v>8492460</v>
      </c>
      <c r="H13" s="13"/>
      <c r="I13" s="13"/>
      <c r="J13" s="28">
        <v>8490915</v>
      </c>
    </row>
    <row r="14" spans="1:20">
      <c r="A14" s="11"/>
      <c r="B14" s="13"/>
      <c r="C14" s="13"/>
      <c r="D14" s="38" t="s">
        <v>39</v>
      </c>
      <c r="E14" s="38"/>
      <c r="F14" s="13"/>
      <c r="G14" s="28">
        <v>5794707</v>
      </c>
      <c r="H14" s="13"/>
      <c r="I14" s="13"/>
      <c r="J14" s="28">
        <v>5830609</v>
      </c>
    </row>
    <row r="15" spans="1:20" ht="15.75" thickBot="1">
      <c r="A15" s="11"/>
      <c r="B15" s="20"/>
      <c r="C15" s="20"/>
      <c r="D15" s="39" t="s">
        <v>40</v>
      </c>
      <c r="E15" s="39"/>
      <c r="F15" s="20"/>
      <c r="G15" s="30">
        <v>430157</v>
      </c>
      <c r="H15" s="20"/>
      <c r="I15" s="20"/>
      <c r="J15" s="30">
        <v>413751</v>
      </c>
    </row>
    <row r="16" spans="1:20" ht="15.75" thickBot="1">
      <c r="A16" s="11"/>
      <c r="B16" s="31"/>
      <c r="C16" s="40" t="s">
        <v>41</v>
      </c>
      <c r="D16" s="40"/>
      <c r="E16" s="40"/>
      <c r="F16" s="31"/>
      <c r="G16" s="33">
        <v>47695632</v>
      </c>
      <c r="H16" s="31"/>
      <c r="I16" s="31"/>
      <c r="J16" s="33">
        <v>47655726</v>
      </c>
    </row>
    <row r="17" spans="1:20" ht="15.75" thickBot="1">
      <c r="A17" s="11"/>
      <c r="B17" s="31"/>
      <c r="C17" s="40" t="s">
        <v>42</v>
      </c>
      <c r="D17" s="40"/>
      <c r="E17" s="40"/>
      <c r="F17" s="31"/>
      <c r="G17" s="33">
        <v>-605126</v>
      </c>
      <c r="H17" s="31"/>
      <c r="I17" s="31"/>
      <c r="J17" s="33">
        <v>-605196</v>
      </c>
    </row>
    <row r="18" spans="1:20" ht="15.75" thickBot="1">
      <c r="A18" s="11"/>
      <c r="B18" s="41" t="s">
        <v>43</v>
      </c>
      <c r="C18" s="41"/>
      <c r="D18" s="41"/>
      <c r="E18" s="41"/>
      <c r="F18" s="34" t="s">
        <v>271</v>
      </c>
      <c r="G18" s="36">
        <v>47090506</v>
      </c>
      <c r="H18" s="35"/>
      <c r="I18" s="34" t="s">
        <v>271</v>
      </c>
      <c r="J18" s="36">
        <v>47050530</v>
      </c>
    </row>
    <row r="19" spans="1:20" ht="15.75" thickTop="1">
      <c r="A19" s="11" t="s">
        <v>1470</v>
      </c>
      <c r="B19" s="88" t="s">
        <v>295</v>
      </c>
      <c r="C19" s="88"/>
      <c r="D19" s="88"/>
      <c r="E19" s="88"/>
      <c r="F19" s="88"/>
      <c r="G19" s="88"/>
      <c r="H19" s="88"/>
      <c r="I19" s="88"/>
      <c r="J19" s="88"/>
      <c r="K19" s="88"/>
      <c r="L19" s="88"/>
      <c r="M19" s="88"/>
      <c r="N19" s="88"/>
      <c r="O19" s="88"/>
      <c r="P19" s="88"/>
      <c r="Q19" s="88"/>
      <c r="R19" s="88"/>
      <c r="S19" s="88"/>
      <c r="T19" s="88"/>
    </row>
    <row r="20" spans="1:20">
      <c r="A20" s="11"/>
      <c r="B20" s="10"/>
      <c r="C20" s="10"/>
      <c r="D20" s="10"/>
      <c r="E20" s="10"/>
      <c r="F20" s="10"/>
      <c r="G20" s="10"/>
      <c r="H20" s="10"/>
      <c r="I20" s="10"/>
      <c r="J20" s="10"/>
      <c r="K20" s="10"/>
      <c r="L20" s="10"/>
      <c r="M20" s="10"/>
      <c r="N20" s="10"/>
      <c r="O20" s="10"/>
      <c r="P20" s="10"/>
      <c r="Q20" s="10"/>
      <c r="R20" s="10"/>
      <c r="S20" s="10"/>
      <c r="T20" s="10"/>
    </row>
    <row r="21" spans="1:20">
      <c r="A21" s="11"/>
      <c r="B21" s="13"/>
      <c r="C21" s="13"/>
      <c r="D21" s="51" t="s">
        <v>296</v>
      </c>
      <c r="E21" s="51"/>
      <c r="F21" s="51"/>
      <c r="G21" s="51"/>
      <c r="H21" s="51"/>
    </row>
    <row r="22" spans="1:20" ht="15.75" thickBot="1">
      <c r="A22" s="11"/>
      <c r="B22" s="13"/>
      <c r="C22" s="13"/>
      <c r="D22" s="52">
        <v>42094</v>
      </c>
      <c r="E22" s="52"/>
      <c r="F22" s="52"/>
      <c r="G22" s="52"/>
      <c r="H22" s="52"/>
    </row>
    <row r="23" spans="1:20" ht="15.75" thickBot="1">
      <c r="A23" s="11"/>
      <c r="B23" s="44" t="s">
        <v>269</v>
      </c>
      <c r="C23" s="20"/>
      <c r="D23" s="53">
        <v>2015</v>
      </c>
      <c r="E23" s="53"/>
      <c r="F23" s="46"/>
      <c r="G23" s="53">
        <v>2014</v>
      </c>
      <c r="H23" s="53"/>
    </row>
    <row r="24" spans="1:20">
      <c r="A24" s="11"/>
      <c r="B24" s="23"/>
      <c r="C24" s="23"/>
      <c r="D24" s="23"/>
      <c r="E24" s="23"/>
      <c r="F24" s="23"/>
      <c r="G24" s="23"/>
      <c r="H24" s="23"/>
    </row>
    <row r="25" spans="1:20">
      <c r="A25" s="11"/>
      <c r="B25" s="42" t="s">
        <v>297</v>
      </c>
      <c r="C25" s="13"/>
      <c r="D25" s="17"/>
      <c r="E25" s="17"/>
      <c r="F25" s="17"/>
      <c r="G25" s="17"/>
      <c r="H25" s="17"/>
    </row>
    <row r="26" spans="1:20">
      <c r="A26" s="11"/>
      <c r="B26" s="25" t="s">
        <v>298</v>
      </c>
      <c r="C26" s="13"/>
      <c r="D26" s="25" t="s">
        <v>271</v>
      </c>
      <c r="E26" s="28">
        <v>19388</v>
      </c>
      <c r="F26" s="13"/>
      <c r="G26" s="25" t="s">
        <v>271</v>
      </c>
      <c r="H26" s="28">
        <v>27995</v>
      </c>
    </row>
    <row r="27" spans="1:20">
      <c r="A27" s="11"/>
      <c r="B27" s="25" t="s">
        <v>299</v>
      </c>
      <c r="C27" s="13"/>
      <c r="D27" s="13"/>
      <c r="E27" s="28">
        <v>-2874</v>
      </c>
      <c r="F27" s="13"/>
      <c r="G27" s="13"/>
      <c r="H27" s="28">
        <v>-4004</v>
      </c>
    </row>
    <row r="28" spans="1:20" ht="27" thickBot="1">
      <c r="A28" s="11"/>
      <c r="B28" s="25" t="s">
        <v>300</v>
      </c>
      <c r="C28" s="13"/>
      <c r="D28" s="13"/>
      <c r="E28" s="28">
        <v>3677</v>
      </c>
      <c r="F28" s="13"/>
      <c r="G28" s="13"/>
      <c r="H28" s="27">
        <v>767</v>
      </c>
    </row>
    <row r="29" spans="1:20" ht="15.75" thickBot="1">
      <c r="A29" s="11"/>
      <c r="B29" s="34" t="s">
        <v>301</v>
      </c>
      <c r="C29" s="35"/>
      <c r="D29" s="34" t="s">
        <v>271</v>
      </c>
      <c r="E29" s="36">
        <v>20191</v>
      </c>
      <c r="F29" s="35"/>
      <c r="G29" s="34" t="s">
        <v>271</v>
      </c>
      <c r="H29" s="36">
        <v>24758</v>
      </c>
    </row>
    <row r="30" spans="1:20" ht="15.75" thickTop="1">
      <c r="A30" s="11"/>
      <c r="B30" s="47"/>
      <c r="C30" s="47"/>
      <c r="D30" s="48"/>
      <c r="E30" s="48"/>
      <c r="F30" s="48"/>
      <c r="G30" s="48"/>
      <c r="H30" s="48"/>
    </row>
    <row r="31" spans="1:20">
      <c r="A31" s="11"/>
      <c r="B31" s="42" t="s">
        <v>302</v>
      </c>
      <c r="C31" s="13"/>
      <c r="D31" s="17"/>
      <c r="E31" s="17"/>
      <c r="F31" s="17"/>
      <c r="G31" s="17"/>
      <c r="H31" s="17"/>
    </row>
    <row r="32" spans="1:20">
      <c r="A32" s="11"/>
      <c r="B32" s="25" t="s">
        <v>298</v>
      </c>
      <c r="C32" s="13"/>
      <c r="D32" s="25" t="s">
        <v>271</v>
      </c>
      <c r="E32" s="27">
        <v>824</v>
      </c>
      <c r="F32" s="13"/>
      <c r="G32" s="25" t="s">
        <v>271</v>
      </c>
      <c r="H32" s="27" t="s">
        <v>303</v>
      </c>
    </row>
    <row r="33" spans="1:20" ht="26.25">
      <c r="A33" s="11"/>
      <c r="B33" s="25" t="s">
        <v>304</v>
      </c>
      <c r="C33" s="13"/>
      <c r="D33" s="13"/>
      <c r="E33" s="27" t="s">
        <v>303</v>
      </c>
      <c r="F33" s="13"/>
      <c r="G33" s="13"/>
      <c r="H33" s="27">
        <v>143</v>
      </c>
    </row>
    <row r="34" spans="1:20">
      <c r="A34" s="11"/>
      <c r="B34" s="25" t="s">
        <v>299</v>
      </c>
      <c r="C34" s="13"/>
      <c r="D34" s="13"/>
      <c r="E34" s="27">
        <v>-336</v>
      </c>
      <c r="F34" s="13"/>
      <c r="G34" s="13"/>
      <c r="H34" s="27">
        <v>-9</v>
      </c>
    </row>
    <row r="35" spans="1:20" ht="27" thickBot="1">
      <c r="A35" s="11"/>
      <c r="B35" s="25" t="s">
        <v>300</v>
      </c>
      <c r="C35" s="13"/>
      <c r="D35" s="13"/>
      <c r="E35" s="27">
        <v>391</v>
      </c>
      <c r="F35" s="13"/>
      <c r="G35" s="13"/>
      <c r="H35" s="27" t="s">
        <v>303</v>
      </c>
    </row>
    <row r="36" spans="1:20" ht="15.75" thickBot="1">
      <c r="A36" s="11"/>
      <c r="B36" s="34" t="s">
        <v>301</v>
      </c>
      <c r="C36" s="35"/>
      <c r="D36" s="34" t="s">
        <v>271</v>
      </c>
      <c r="E36" s="50">
        <v>879</v>
      </c>
      <c r="F36" s="35"/>
      <c r="G36" s="34" t="s">
        <v>271</v>
      </c>
      <c r="H36" s="50">
        <v>134</v>
      </c>
    </row>
    <row r="37" spans="1:20" ht="15.75" thickTop="1">
      <c r="A37" s="11"/>
      <c r="B37" s="10"/>
      <c r="C37" s="10"/>
      <c r="D37" s="10"/>
      <c r="E37" s="10"/>
      <c r="F37" s="10"/>
      <c r="G37" s="10"/>
      <c r="H37" s="10"/>
      <c r="I37" s="10"/>
      <c r="J37" s="10"/>
      <c r="K37" s="10"/>
      <c r="L37" s="10"/>
      <c r="M37" s="10"/>
      <c r="N37" s="10"/>
      <c r="O37" s="10"/>
      <c r="P37" s="10"/>
      <c r="Q37" s="10"/>
      <c r="R37" s="10"/>
      <c r="S37" s="10"/>
      <c r="T37" s="10"/>
    </row>
    <row r="38" spans="1:20">
      <c r="A38" s="11"/>
      <c r="B38" s="13"/>
      <c r="C38" s="13"/>
      <c r="D38" s="57"/>
      <c r="E38" s="57"/>
      <c r="F38" s="57"/>
      <c r="G38" s="57"/>
      <c r="H38" s="17"/>
      <c r="I38" s="13"/>
      <c r="J38" s="57"/>
      <c r="K38" s="57"/>
      <c r="L38" s="57"/>
      <c r="M38" s="57"/>
    </row>
    <row r="39" spans="1:20" ht="15.75" thickBot="1">
      <c r="A39" s="11"/>
      <c r="B39" s="13"/>
      <c r="C39" s="52">
        <v>42094</v>
      </c>
      <c r="D39" s="52"/>
      <c r="E39" s="52"/>
      <c r="F39" s="52"/>
      <c r="G39" s="52"/>
      <c r="H39" s="17"/>
      <c r="I39" s="52">
        <v>42004</v>
      </c>
      <c r="J39" s="52"/>
      <c r="K39" s="52"/>
      <c r="L39" s="52"/>
      <c r="M39" s="52"/>
    </row>
    <row r="40" spans="1:20" ht="15.75" thickBot="1">
      <c r="A40" s="11"/>
      <c r="B40" s="54" t="s">
        <v>269</v>
      </c>
      <c r="C40" s="46"/>
      <c r="D40" s="45" t="s">
        <v>306</v>
      </c>
      <c r="E40" s="46"/>
      <c r="F40" s="46"/>
      <c r="G40" s="45" t="s">
        <v>307</v>
      </c>
      <c r="H40" s="21"/>
      <c r="I40" s="46"/>
      <c r="J40" s="45" t="s">
        <v>306</v>
      </c>
      <c r="K40" s="46"/>
      <c r="L40" s="46"/>
      <c r="M40" s="45" t="s">
        <v>307</v>
      </c>
    </row>
    <row r="41" spans="1:20">
      <c r="A41" s="11"/>
      <c r="B41" s="23"/>
      <c r="C41" s="23"/>
      <c r="D41" s="23"/>
      <c r="E41" s="23"/>
      <c r="F41" s="23"/>
      <c r="G41" s="23"/>
      <c r="H41" s="23"/>
      <c r="I41" s="23"/>
      <c r="J41" s="23"/>
      <c r="K41" s="23"/>
      <c r="L41" s="23"/>
      <c r="M41" s="23"/>
    </row>
    <row r="42" spans="1:20">
      <c r="A42" s="11"/>
      <c r="B42" s="42" t="s">
        <v>308</v>
      </c>
      <c r="C42" s="17"/>
      <c r="D42" s="17"/>
      <c r="E42" s="17"/>
      <c r="F42" s="17"/>
      <c r="G42" s="17"/>
      <c r="H42" s="17"/>
      <c r="I42" s="17"/>
      <c r="J42" s="17"/>
      <c r="K42" s="17"/>
      <c r="L42" s="17"/>
      <c r="M42" s="17"/>
    </row>
    <row r="43" spans="1:20">
      <c r="A43" s="11"/>
      <c r="B43" s="25" t="s">
        <v>35</v>
      </c>
      <c r="C43" s="25" t="s">
        <v>271</v>
      </c>
      <c r="D43" s="28">
        <v>20522</v>
      </c>
      <c r="E43" s="13"/>
      <c r="F43" s="25" t="s">
        <v>271</v>
      </c>
      <c r="G43" s="28">
        <v>31120</v>
      </c>
      <c r="H43" s="13"/>
      <c r="I43" s="25" t="s">
        <v>271</v>
      </c>
      <c r="J43" s="28">
        <v>22405</v>
      </c>
      <c r="K43" s="13"/>
      <c r="L43" s="25" t="s">
        <v>271</v>
      </c>
      <c r="M43" s="28">
        <v>33622</v>
      </c>
    </row>
    <row r="44" spans="1:20">
      <c r="A44" s="11"/>
      <c r="B44" s="25" t="s">
        <v>36</v>
      </c>
      <c r="C44" s="13"/>
      <c r="D44" s="28">
        <v>33547</v>
      </c>
      <c r="E44" s="13"/>
      <c r="F44" s="13"/>
      <c r="G44" s="28">
        <v>81590</v>
      </c>
      <c r="H44" s="13"/>
      <c r="I44" s="13"/>
      <c r="J44" s="28">
        <v>36663</v>
      </c>
      <c r="K44" s="13"/>
      <c r="L44" s="13"/>
      <c r="M44" s="28">
        <v>87250</v>
      </c>
    </row>
    <row r="45" spans="1:20">
      <c r="A45" s="11"/>
      <c r="B45" s="25" t="s">
        <v>39</v>
      </c>
      <c r="C45" s="13"/>
      <c r="D45" s="28">
        <v>2168</v>
      </c>
      <c r="E45" s="13"/>
      <c r="F45" s="13"/>
      <c r="G45" s="28">
        <v>3053</v>
      </c>
      <c r="H45" s="13"/>
      <c r="I45" s="13"/>
      <c r="J45" s="28">
        <v>1912</v>
      </c>
      <c r="K45" s="13"/>
      <c r="L45" s="13"/>
      <c r="M45" s="28">
        <v>3096</v>
      </c>
    </row>
    <row r="46" spans="1:20" ht="15.75" thickBot="1">
      <c r="A46" s="11"/>
      <c r="B46" s="29" t="s">
        <v>40</v>
      </c>
      <c r="C46" s="20"/>
      <c r="D46" s="56">
        <v>51</v>
      </c>
      <c r="E46" s="20"/>
      <c r="F46" s="20"/>
      <c r="G46" s="56">
        <v>119</v>
      </c>
      <c r="H46" s="20"/>
      <c r="I46" s="20"/>
      <c r="J46" s="56">
        <v>51</v>
      </c>
      <c r="K46" s="20"/>
      <c r="L46" s="20"/>
      <c r="M46" s="56">
        <v>123</v>
      </c>
    </row>
    <row r="47" spans="1:20" ht="15.75" thickBot="1">
      <c r="A47" s="11"/>
      <c r="B47" s="34" t="s">
        <v>147</v>
      </c>
      <c r="C47" s="34" t="s">
        <v>271</v>
      </c>
      <c r="D47" s="36">
        <v>56288</v>
      </c>
      <c r="E47" s="35"/>
      <c r="F47" s="34" t="s">
        <v>271</v>
      </c>
      <c r="G47" s="36">
        <v>115882</v>
      </c>
      <c r="H47" s="35"/>
      <c r="I47" s="34" t="s">
        <v>271</v>
      </c>
      <c r="J47" s="36">
        <v>61031</v>
      </c>
      <c r="K47" s="35"/>
      <c r="L47" s="34" t="s">
        <v>271</v>
      </c>
      <c r="M47" s="36">
        <v>124091</v>
      </c>
    </row>
    <row r="48" spans="1:20" ht="15.75" thickTop="1">
      <c r="A48" s="11"/>
      <c r="B48" s="47"/>
      <c r="C48" s="48"/>
      <c r="D48" s="48"/>
      <c r="E48" s="48"/>
      <c r="F48" s="48"/>
      <c r="G48" s="48"/>
      <c r="H48" s="48"/>
      <c r="I48" s="48"/>
      <c r="J48" s="48"/>
      <c r="K48" s="48"/>
      <c r="L48" s="48"/>
      <c r="M48" s="48"/>
    </row>
    <row r="49" spans="1:18">
      <c r="A49" s="11"/>
      <c r="B49" s="42" t="s">
        <v>302</v>
      </c>
      <c r="C49" s="17"/>
      <c r="D49" s="17"/>
      <c r="E49" s="17"/>
      <c r="F49" s="17"/>
      <c r="G49" s="17"/>
      <c r="H49" s="17"/>
      <c r="I49" s="17"/>
      <c r="J49" s="17"/>
      <c r="K49" s="17"/>
      <c r="L49" s="17"/>
      <c r="M49" s="17"/>
    </row>
    <row r="50" spans="1:18">
      <c r="A50" s="11"/>
      <c r="B50" s="25" t="s">
        <v>35</v>
      </c>
      <c r="C50" s="25" t="s">
        <v>271</v>
      </c>
      <c r="D50" s="27">
        <v>856</v>
      </c>
      <c r="E50" s="13"/>
      <c r="F50" s="25" t="s">
        <v>271</v>
      </c>
      <c r="G50" s="28">
        <v>1674</v>
      </c>
      <c r="H50" s="13"/>
      <c r="I50" s="25" t="s">
        <v>271</v>
      </c>
      <c r="J50" s="27">
        <v>823</v>
      </c>
      <c r="K50" s="13"/>
      <c r="L50" s="25" t="s">
        <v>271</v>
      </c>
      <c r="M50" s="28">
        <v>1685</v>
      </c>
    </row>
    <row r="51" spans="1:18" ht="15.75" thickBot="1">
      <c r="A51" s="11"/>
      <c r="B51" s="25" t="s">
        <v>36</v>
      </c>
      <c r="C51" s="13"/>
      <c r="D51" s="28">
        <v>1797</v>
      </c>
      <c r="E51" s="13"/>
      <c r="F51" s="13"/>
      <c r="G51" s="28">
        <v>2624</v>
      </c>
      <c r="H51" s="13"/>
      <c r="I51" s="13"/>
      <c r="J51" s="28">
        <v>1708</v>
      </c>
      <c r="K51" s="13"/>
      <c r="L51" s="13"/>
      <c r="M51" s="28">
        <v>3826</v>
      </c>
    </row>
    <row r="52" spans="1:18" ht="15.75" thickBot="1">
      <c r="A52" s="11"/>
      <c r="B52" s="34" t="s">
        <v>147</v>
      </c>
      <c r="C52" s="34" t="s">
        <v>271</v>
      </c>
      <c r="D52" s="36">
        <v>2653</v>
      </c>
      <c r="E52" s="35"/>
      <c r="F52" s="34" t="s">
        <v>271</v>
      </c>
      <c r="G52" s="36">
        <v>4298</v>
      </c>
      <c r="H52" s="35"/>
      <c r="I52" s="34" t="s">
        <v>271</v>
      </c>
      <c r="J52" s="36">
        <v>2531</v>
      </c>
      <c r="K52" s="35"/>
      <c r="L52" s="34" t="s">
        <v>271</v>
      </c>
      <c r="M52" s="36">
        <v>5511</v>
      </c>
    </row>
    <row r="53" spans="1:18" ht="15.75" thickTop="1">
      <c r="A53" s="11" t="s">
        <v>309</v>
      </c>
      <c r="B53" s="17"/>
      <c r="C53" s="17"/>
      <c r="D53" s="13"/>
      <c r="E53" s="13"/>
      <c r="F53" s="13"/>
      <c r="G53" s="13"/>
      <c r="H53" s="13"/>
      <c r="I53" s="13"/>
      <c r="J53" s="13"/>
      <c r="K53" s="13"/>
      <c r="L53" s="13"/>
      <c r="M53" s="13"/>
      <c r="N53" s="13"/>
      <c r="O53" s="13"/>
      <c r="P53" s="13"/>
      <c r="Q53" s="13"/>
      <c r="R53" s="13"/>
    </row>
    <row r="54" spans="1:18">
      <c r="A54" s="11"/>
      <c r="B54" s="17"/>
      <c r="C54" s="17"/>
      <c r="D54" s="17"/>
      <c r="E54" s="17"/>
      <c r="F54" s="17"/>
      <c r="G54" s="17"/>
      <c r="H54" s="17"/>
      <c r="I54" s="17"/>
      <c r="J54" s="17"/>
      <c r="K54" s="17"/>
      <c r="L54" s="17"/>
      <c r="M54" s="17"/>
      <c r="N54" s="17"/>
      <c r="O54" s="17"/>
      <c r="P54" s="17"/>
      <c r="Q54" s="17"/>
      <c r="R54" s="17"/>
    </row>
    <row r="55" spans="1:18">
      <c r="A55" s="11"/>
      <c r="B55" s="17"/>
      <c r="C55" s="17"/>
      <c r="D55" s="17"/>
      <c r="E55" s="17"/>
      <c r="F55" s="17"/>
      <c r="G55" s="17"/>
      <c r="H55" s="17"/>
      <c r="I55" s="17"/>
      <c r="J55" s="17"/>
      <c r="K55" s="17"/>
      <c r="L55" s="17"/>
      <c r="M55" s="17"/>
      <c r="N55" s="17"/>
      <c r="O55" s="17"/>
      <c r="P55" s="17"/>
      <c r="Q55" s="17"/>
      <c r="R55" s="17"/>
    </row>
    <row r="56" spans="1:18" ht="15.75" thickBot="1">
      <c r="A56" s="11"/>
      <c r="B56" s="17"/>
      <c r="C56" s="17"/>
      <c r="D56" s="59" t="s">
        <v>311</v>
      </c>
      <c r="E56" s="59"/>
      <c r="F56" s="59" t="s">
        <v>312</v>
      </c>
      <c r="G56" s="59"/>
      <c r="H56" s="59" t="s">
        <v>313</v>
      </c>
      <c r="I56" s="59"/>
      <c r="J56" s="21"/>
      <c r="K56" s="59" t="s">
        <v>314</v>
      </c>
      <c r="L56" s="59"/>
      <c r="M56" s="59" t="s">
        <v>315</v>
      </c>
      <c r="N56" s="59"/>
      <c r="O56" s="59" t="s">
        <v>316</v>
      </c>
      <c r="P56" s="59"/>
      <c r="Q56" s="59" t="s">
        <v>147</v>
      </c>
      <c r="R56" s="59"/>
    </row>
    <row r="57" spans="1:18">
      <c r="A57" s="11"/>
      <c r="B57" s="13"/>
      <c r="C57" s="13"/>
      <c r="D57" s="58"/>
      <c r="E57" s="23"/>
      <c r="F57" s="58"/>
      <c r="G57" s="23"/>
      <c r="H57" s="58"/>
      <c r="I57" s="23"/>
      <c r="J57" s="23"/>
      <c r="K57" s="58"/>
      <c r="L57" s="23"/>
      <c r="M57" s="58"/>
      <c r="N57" s="23"/>
      <c r="O57" s="58"/>
      <c r="P57" s="23"/>
      <c r="Q57" s="58"/>
      <c r="R57" s="23"/>
    </row>
    <row r="58" spans="1:18">
      <c r="A58" s="11"/>
      <c r="B58" s="60" t="s">
        <v>269</v>
      </c>
      <c r="C58" s="60"/>
      <c r="D58" s="17"/>
      <c r="E58" s="17"/>
      <c r="F58" s="17"/>
      <c r="G58" s="17"/>
      <c r="H58" s="17"/>
      <c r="I58" s="17"/>
      <c r="J58" s="17"/>
      <c r="K58" s="17"/>
      <c r="L58" s="17"/>
      <c r="M58" s="17"/>
      <c r="N58" s="17"/>
      <c r="O58" s="17"/>
      <c r="P58" s="17"/>
      <c r="Q58" s="17"/>
      <c r="R58" s="17"/>
    </row>
    <row r="59" spans="1:18">
      <c r="A59" s="11"/>
      <c r="B59" s="13"/>
      <c r="C59" s="13"/>
      <c r="D59" s="26"/>
      <c r="E59" s="13"/>
      <c r="F59" s="26"/>
      <c r="G59" s="13"/>
      <c r="H59" s="26"/>
      <c r="I59" s="13"/>
      <c r="J59" s="13"/>
      <c r="K59" s="26"/>
      <c r="L59" s="13"/>
      <c r="M59" s="26"/>
      <c r="N59" s="13"/>
      <c r="O59" s="26"/>
      <c r="P59" s="13"/>
      <c r="Q59" s="26"/>
      <c r="R59" s="13"/>
    </row>
    <row r="60" spans="1:18">
      <c r="A60" s="11"/>
      <c r="B60" s="38" t="s">
        <v>317</v>
      </c>
      <c r="C60" s="38"/>
      <c r="D60" s="38"/>
      <c r="E60" s="38"/>
      <c r="F60" s="38"/>
      <c r="G60" s="38"/>
      <c r="H60" s="38"/>
      <c r="I60" s="38"/>
      <c r="J60" s="38"/>
      <c r="K60" s="38"/>
      <c r="L60" s="38"/>
      <c r="M60" s="38"/>
      <c r="N60" s="38"/>
      <c r="O60" s="38"/>
      <c r="P60" s="38"/>
      <c r="Q60" s="38"/>
      <c r="R60" s="38"/>
    </row>
    <row r="61" spans="1:18">
      <c r="A61" s="11"/>
      <c r="B61" s="13"/>
      <c r="C61" s="25" t="s">
        <v>318</v>
      </c>
      <c r="D61" s="25" t="s">
        <v>271</v>
      </c>
      <c r="E61" s="28">
        <v>12591</v>
      </c>
      <c r="F61" s="25" t="s">
        <v>271</v>
      </c>
      <c r="G61" s="27" t="s">
        <v>303</v>
      </c>
      <c r="H61" s="25" t="s">
        <v>271</v>
      </c>
      <c r="I61" s="27" t="s">
        <v>303</v>
      </c>
      <c r="J61" s="13"/>
      <c r="K61" s="25" t="s">
        <v>271</v>
      </c>
      <c r="L61" s="27" t="s">
        <v>303</v>
      </c>
      <c r="M61" s="25" t="s">
        <v>271</v>
      </c>
      <c r="N61" s="28">
        <v>31634</v>
      </c>
      <c r="O61" s="25" t="s">
        <v>271</v>
      </c>
      <c r="P61" s="27" t="s">
        <v>303</v>
      </c>
      <c r="Q61" s="25" t="s">
        <v>271</v>
      </c>
      <c r="R61" s="28">
        <v>44225</v>
      </c>
    </row>
    <row r="62" spans="1:18">
      <c r="A62" s="11"/>
      <c r="B62" s="13"/>
      <c r="C62" s="13"/>
      <c r="D62" s="26"/>
      <c r="E62" s="13"/>
      <c r="F62" s="26"/>
      <c r="G62" s="13"/>
      <c r="H62" s="26"/>
      <c r="I62" s="13"/>
      <c r="J62" s="13"/>
      <c r="K62" s="26"/>
      <c r="L62" s="13"/>
      <c r="M62" s="26"/>
      <c r="N62" s="13"/>
      <c r="O62" s="26"/>
      <c r="P62" s="13"/>
      <c r="Q62" s="26"/>
      <c r="R62" s="13"/>
    </row>
    <row r="63" spans="1:18">
      <c r="A63" s="11"/>
      <c r="B63" s="13"/>
      <c r="C63" s="25" t="s">
        <v>319</v>
      </c>
      <c r="D63" s="25" t="s">
        <v>271</v>
      </c>
      <c r="E63" s="28">
        <v>40121</v>
      </c>
      <c r="F63" s="25" t="s">
        <v>271</v>
      </c>
      <c r="G63" s="27" t="s">
        <v>303</v>
      </c>
      <c r="H63" s="25" t="s">
        <v>271</v>
      </c>
      <c r="I63" s="27" t="s">
        <v>303</v>
      </c>
      <c r="J63" s="13"/>
      <c r="K63" s="25" t="s">
        <v>271</v>
      </c>
      <c r="L63" s="27" t="s">
        <v>303</v>
      </c>
      <c r="M63" s="25" t="s">
        <v>271</v>
      </c>
      <c r="N63" s="27" t="s">
        <v>303</v>
      </c>
      <c r="O63" s="25" t="s">
        <v>271</v>
      </c>
      <c r="P63" s="27" t="s">
        <v>303</v>
      </c>
      <c r="Q63" s="25" t="s">
        <v>271</v>
      </c>
      <c r="R63" s="28">
        <v>40121</v>
      </c>
    </row>
    <row r="64" spans="1:18">
      <c r="A64" s="11"/>
      <c r="B64" s="13"/>
      <c r="C64" s="13"/>
      <c r="D64" s="26"/>
      <c r="E64" s="13"/>
      <c r="F64" s="26"/>
      <c r="G64" s="13"/>
      <c r="H64" s="26"/>
      <c r="I64" s="13"/>
      <c r="J64" s="13"/>
      <c r="K64" s="26"/>
      <c r="L64" s="13"/>
      <c r="M64" s="26"/>
      <c r="N64" s="13"/>
      <c r="O64" s="26"/>
      <c r="P64" s="13"/>
      <c r="Q64" s="26"/>
      <c r="R64" s="13"/>
    </row>
    <row r="65" spans="1:20">
      <c r="A65" s="11"/>
      <c r="B65" s="38" t="s">
        <v>320</v>
      </c>
      <c r="C65" s="38"/>
      <c r="D65" s="38"/>
      <c r="E65" s="38"/>
      <c r="F65" s="38"/>
      <c r="G65" s="38"/>
      <c r="H65" s="38"/>
      <c r="I65" s="38"/>
      <c r="J65" s="38"/>
      <c r="K65" s="38"/>
      <c r="L65" s="38"/>
      <c r="M65" s="38"/>
      <c r="N65" s="38"/>
      <c r="O65" s="38"/>
      <c r="P65" s="38"/>
      <c r="Q65" s="38"/>
      <c r="R65" s="38"/>
    </row>
    <row r="66" spans="1:20">
      <c r="A66" s="11"/>
      <c r="B66" s="13"/>
      <c r="C66" s="25" t="s">
        <v>318</v>
      </c>
      <c r="D66" s="25" t="s">
        <v>271</v>
      </c>
      <c r="E66" s="28">
        <v>85700</v>
      </c>
      <c r="F66" s="25" t="s">
        <v>271</v>
      </c>
      <c r="G66" s="27" t="s">
        <v>303</v>
      </c>
      <c r="H66" s="25" t="s">
        <v>271</v>
      </c>
      <c r="I66" s="28">
        <v>1061859</v>
      </c>
      <c r="J66" s="18">
        <v>-1</v>
      </c>
      <c r="K66" s="25" t="s">
        <v>271</v>
      </c>
      <c r="L66" s="27" t="s">
        <v>303</v>
      </c>
      <c r="M66" s="25" t="s">
        <v>271</v>
      </c>
      <c r="N66" s="27" t="s">
        <v>303</v>
      </c>
      <c r="O66" s="25" t="s">
        <v>271</v>
      </c>
      <c r="P66" s="27" t="s">
        <v>303</v>
      </c>
      <c r="Q66" s="25" t="s">
        <v>271</v>
      </c>
      <c r="R66" s="28">
        <v>1147559</v>
      </c>
    </row>
    <row r="67" spans="1:20">
      <c r="A67" s="11"/>
      <c r="B67" s="13"/>
      <c r="C67" s="13"/>
      <c r="D67" s="26"/>
      <c r="E67" s="13"/>
      <c r="F67" s="26"/>
      <c r="G67" s="13"/>
      <c r="H67" s="26"/>
      <c r="I67" s="13"/>
      <c r="J67" s="13"/>
      <c r="K67" s="26"/>
      <c r="L67" s="13"/>
      <c r="M67" s="26"/>
      <c r="N67" s="13"/>
      <c r="O67" s="26"/>
      <c r="P67" s="13"/>
      <c r="Q67" s="26"/>
      <c r="R67" s="13"/>
    </row>
    <row r="68" spans="1:20">
      <c r="A68" s="11"/>
      <c r="B68" s="13"/>
      <c r="C68" s="25" t="s">
        <v>319</v>
      </c>
      <c r="D68" s="25" t="s">
        <v>271</v>
      </c>
      <c r="E68" s="28">
        <v>54258</v>
      </c>
      <c r="F68" s="25" t="s">
        <v>271</v>
      </c>
      <c r="G68" s="27">
        <v>39</v>
      </c>
      <c r="H68" s="25" t="s">
        <v>271</v>
      </c>
      <c r="I68" s="27" t="s">
        <v>303</v>
      </c>
      <c r="J68" s="13"/>
      <c r="K68" s="25" t="s">
        <v>271</v>
      </c>
      <c r="L68" s="27" t="s">
        <v>303</v>
      </c>
      <c r="M68" s="25" t="s">
        <v>271</v>
      </c>
      <c r="N68" s="27" t="s">
        <v>303</v>
      </c>
      <c r="O68" s="25" t="s">
        <v>271</v>
      </c>
      <c r="P68" s="27" t="s">
        <v>303</v>
      </c>
      <c r="Q68" s="25" t="s">
        <v>271</v>
      </c>
      <c r="R68" s="28">
        <v>54297</v>
      </c>
    </row>
    <row r="69" spans="1:20">
      <c r="A69" s="11"/>
      <c r="B69" s="13"/>
      <c r="C69" s="13"/>
      <c r="D69" s="13"/>
      <c r="E69" s="13"/>
      <c r="F69" s="13"/>
      <c r="G69" s="13"/>
      <c r="H69" s="13"/>
      <c r="I69" s="13"/>
      <c r="J69" s="13"/>
      <c r="K69" s="13"/>
      <c r="L69" s="13"/>
      <c r="M69" s="13"/>
      <c r="N69" s="13"/>
      <c r="O69" s="13"/>
      <c r="P69" s="13"/>
      <c r="Q69" s="13"/>
      <c r="R69" s="13"/>
    </row>
    <row r="70" spans="1:20">
      <c r="A70" s="11"/>
      <c r="B70" s="38" t="s">
        <v>321</v>
      </c>
      <c r="C70" s="38"/>
      <c r="D70" s="38"/>
      <c r="E70" s="38"/>
      <c r="F70" s="38"/>
      <c r="G70" s="38"/>
      <c r="H70" s="38"/>
      <c r="I70" s="38"/>
      <c r="J70" s="38"/>
      <c r="K70" s="38"/>
      <c r="L70" s="38"/>
      <c r="M70" s="38"/>
      <c r="N70" s="38"/>
      <c r="O70" s="38"/>
      <c r="P70" s="38"/>
      <c r="Q70" s="38"/>
      <c r="R70" s="38"/>
    </row>
    <row r="71" spans="1:20">
      <c r="A71" s="11" t="s">
        <v>322</v>
      </c>
      <c r="B71" s="88" t="s">
        <v>329</v>
      </c>
      <c r="C71" s="88"/>
      <c r="D71" s="88"/>
      <c r="E71" s="88"/>
      <c r="F71" s="88"/>
      <c r="G71" s="88"/>
      <c r="H71" s="88"/>
      <c r="I71" s="88"/>
      <c r="J71" s="88"/>
      <c r="K71" s="88"/>
      <c r="L71" s="88"/>
      <c r="M71" s="88"/>
      <c r="N71" s="88"/>
      <c r="O71" s="88"/>
      <c r="P71" s="88"/>
      <c r="Q71" s="88"/>
      <c r="R71" s="88"/>
      <c r="S71" s="88"/>
      <c r="T71" s="88"/>
    </row>
    <row r="72" spans="1:20">
      <c r="A72" s="11"/>
      <c r="B72" s="10"/>
      <c r="C72" s="10"/>
      <c r="D72" s="10"/>
      <c r="E72" s="10"/>
      <c r="F72" s="10"/>
      <c r="G72" s="10"/>
      <c r="H72" s="10"/>
      <c r="I72" s="10"/>
      <c r="J72" s="10"/>
      <c r="K72" s="10"/>
      <c r="L72" s="10"/>
      <c r="M72" s="10"/>
      <c r="N72" s="10"/>
      <c r="O72" s="10"/>
      <c r="P72" s="10"/>
      <c r="Q72" s="10"/>
      <c r="R72" s="10"/>
      <c r="S72" s="10"/>
      <c r="T72" s="10"/>
    </row>
    <row r="73" spans="1:20">
      <c r="A73" s="11"/>
      <c r="B73" s="13"/>
      <c r="C73" s="13"/>
      <c r="D73" s="51" t="s">
        <v>267</v>
      </c>
      <c r="E73" s="51"/>
      <c r="F73" s="17"/>
      <c r="G73" s="51" t="s">
        <v>268</v>
      </c>
      <c r="H73" s="51"/>
    </row>
    <row r="74" spans="1:20" ht="15.75" thickBot="1">
      <c r="A74" s="11"/>
      <c r="B74" s="65" t="s">
        <v>269</v>
      </c>
      <c r="C74" s="65"/>
      <c r="D74" s="59">
        <v>2015</v>
      </c>
      <c r="E74" s="59"/>
      <c r="F74" s="17"/>
      <c r="G74" s="59">
        <v>2014</v>
      </c>
      <c r="H74" s="59"/>
    </row>
    <row r="75" spans="1:20">
      <c r="A75" s="11"/>
      <c r="B75" s="23"/>
      <c r="C75" s="23"/>
      <c r="D75" s="23"/>
      <c r="E75" s="23"/>
      <c r="F75" s="13"/>
      <c r="G75" s="23"/>
      <c r="H75" s="23"/>
    </row>
    <row r="76" spans="1:20">
      <c r="A76" s="11"/>
      <c r="B76" s="38" t="s">
        <v>330</v>
      </c>
      <c r="C76" s="38"/>
      <c r="D76" s="13"/>
      <c r="E76" s="13"/>
      <c r="F76" s="13"/>
      <c r="G76" s="13"/>
      <c r="H76" s="13"/>
    </row>
    <row r="77" spans="1:20">
      <c r="A77" s="11"/>
      <c r="B77" s="13"/>
      <c r="C77" s="25" t="s">
        <v>275</v>
      </c>
      <c r="D77" s="27" t="s">
        <v>271</v>
      </c>
      <c r="E77" s="28">
        <v>43540</v>
      </c>
      <c r="F77" s="13"/>
      <c r="G77" s="27" t="s">
        <v>271</v>
      </c>
      <c r="H77" s="28">
        <v>41285</v>
      </c>
    </row>
    <row r="78" spans="1:20" ht="15.75" thickBot="1">
      <c r="A78" s="11"/>
      <c r="B78" s="20"/>
      <c r="C78" s="29" t="s">
        <v>277</v>
      </c>
      <c r="D78" s="20"/>
      <c r="E78" s="30">
        <v>89823</v>
      </c>
      <c r="F78" s="13"/>
      <c r="G78" s="20"/>
      <c r="H78" s="30">
        <v>30689</v>
      </c>
    </row>
    <row r="79" spans="1:20">
      <c r="A79" s="11"/>
      <c r="B79" s="66" t="s">
        <v>331</v>
      </c>
      <c r="C79" s="66"/>
      <c r="D79" s="62" t="s">
        <v>271</v>
      </c>
      <c r="E79" s="63">
        <v>133363</v>
      </c>
      <c r="F79" s="13"/>
      <c r="G79" s="62" t="s">
        <v>271</v>
      </c>
      <c r="H79" s="63">
        <v>71974</v>
      </c>
    </row>
    <row r="80" spans="1:20">
      <c r="A80" s="11"/>
      <c r="B80" s="13"/>
      <c r="C80" s="13"/>
      <c r="D80" s="13"/>
      <c r="E80" s="13"/>
      <c r="F80" s="13"/>
      <c r="G80" s="13"/>
      <c r="H80" s="13"/>
    </row>
    <row r="81" spans="1:8">
      <c r="A81" s="11"/>
      <c r="B81" s="38" t="s">
        <v>332</v>
      </c>
      <c r="C81" s="38"/>
      <c r="D81" s="13"/>
      <c r="E81" s="13"/>
      <c r="F81" s="13"/>
      <c r="G81" s="13"/>
      <c r="H81" s="13"/>
    </row>
    <row r="82" spans="1:8">
      <c r="A82" s="11"/>
      <c r="B82" s="13"/>
      <c r="C82" s="25" t="s">
        <v>278</v>
      </c>
      <c r="D82" s="27" t="s">
        <v>271</v>
      </c>
      <c r="E82" s="28">
        <v>25863</v>
      </c>
      <c r="F82" s="13"/>
      <c r="G82" s="27" t="s">
        <v>271</v>
      </c>
      <c r="H82" s="28">
        <v>21385</v>
      </c>
    </row>
    <row r="83" spans="1:8">
      <c r="A83" s="11"/>
      <c r="B83" s="13"/>
      <c r="C83" s="25" t="s">
        <v>279</v>
      </c>
      <c r="D83" s="13"/>
      <c r="E83" s="28">
        <v>7107</v>
      </c>
      <c r="F83" s="13"/>
      <c r="G83" s="13"/>
      <c r="H83" s="28">
        <v>9743</v>
      </c>
    </row>
    <row r="84" spans="1:8">
      <c r="A84" s="11"/>
      <c r="B84" s="13"/>
      <c r="C84" s="25" t="s">
        <v>280</v>
      </c>
      <c r="D84" s="13"/>
      <c r="E84" s="28">
        <v>7193</v>
      </c>
      <c r="F84" s="13"/>
      <c r="G84" s="13"/>
      <c r="H84" s="28">
        <v>7707</v>
      </c>
    </row>
    <row r="85" spans="1:8">
      <c r="A85" s="11"/>
      <c r="B85" s="13"/>
      <c r="C85" s="25" t="s">
        <v>281</v>
      </c>
      <c r="D85" s="13"/>
      <c r="E85" s="28">
        <v>2195</v>
      </c>
      <c r="F85" s="13"/>
      <c r="G85" s="13"/>
      <c r="H85" s="28">
        <v>3928</v>
      </c>
    </row>
    <row r="86" spans="1:8" ht="15.75" thickBot="1">
      <c r="A86" s="11"/>
      <c r="B86" s="20"/>
      <c r="C86" s="29" t="s">
        <v>282</v>
      </c>
      <c r="D86" s="20"/>
      <c r="E86" s="30">
        <v>6905</v>
      </c>
      <c r="F86" s="13"/>
      <c r="G86" s="20"/>
      <c r="H86" s="30">
        <v>5760</v>
      </c>
    </row>
    <row r="87" spans="1:8">
      <c r="A87" s="11"/>
      <c r="B87" s="66" t="s">
        <v>333</v>
      </c>
      <c r="C87" s="66"/>
      <c r="D87" s="62" t="s">
        <v>271</v>
      </c>
      <c r="E87" s="63">
        <v>49263</v>
      </c>
      <c r="F87" s="13"/>
      <c r="G87" s="62" t="s">
        <v>271</v>
      </c>
      <c r="H87" s="63">
        <v>48523</v>
      </c>
    </row>
    <row r="88" spans="1:8">
      <c r="A88" s="11"/>
      <c r="B88" s="13"/>
      <c r="C88" s="13"/>
      <c r="D88" s="13"/>
      <c r="E88" s="13"/>
      <c r="F88" s="13"/>
      <c r="G88" s="13"/>
      <c r="H88" s="13"/>
    </row>
    <row r="89" spans="1:8">
      <c r="A89" s="11"/>
      <c r="B89" s="38" t="s">
        <v>37</v>
      </c>
      <c r="C89" s="38"/>
      <c r="D89" s="27" t="s">
        <v>271</v>
      </c>
      <c r="E89" s="28">
        <v>4448</v>
      </c>
      <c r="F89" s="13"/>
      <c r="G89" s="27" t="s">
        <v>271</v>
      </c>
      <c r="H89" s="28">
        <v>4623</v>
      </c>
    </row>
    <row r="90" spans="1:8">
      <c r="A90" s="11"/>
      <c r="B90" s="13"/>
      <c r="C90" s="13"/>
      <c r="D90" s="26"/>
      <c r="E90" s="13"/>
      <c r="F90" s="13"/>
      <c r="G90" s="26"/>
      <c r="H90" s="13"/>
    </row>
    <row r="91" spans="1:8">
      <c r="A91" s="11"/>
      <c r="B91" s="38" t="s">
        <v>334</v>
      </c>
      <c r="C91" s="38"/>
      <c r="D91" s="13"/>
      <c r="E91" s="13"/>
      <c r="F91" s="13"/>
      <c r="G91" s="13"/>
      <c r="H91" s="13"/>
    </row>
    <row r="92" spans="1:8">
      <c r="A92" s="11"/>
      <c r="B92" s="13"/>
      <c r="C92" s="25" t="s">
        <v>284</v>
      </c>
      <c r="D92" s="27" t="s">
        <v>271</v>
      </c>
      <c r="E92" s="28">
        <v>44101</v>
      </c>
      <c r="F92" s="13"/>
      <c r="G92" s="27" t="s">
        <v>271</v>
      </c>
      <c r="H92" s="28">
        <v>46938</v>
      </c>
    </row>
    <row r="93" spans="1:8" ht="15.75" thickBot="1">
      <c r="A93" s="11"/>
      <c r="B93" s="20"/>
      <c r="C93" s="29" t="s">
        <v>285</v>
      </c>
      <c r="D93" s="20"/>
      <c r="E93" s="30">
        <v>35145</v>
      </c>
      <c r="F93" s="20"/>
      <c r="G93" s="20"/>
      <c r="H93" s="30">
        <v>31622</v>
      </c>
    </row>
    <row r="94" spans="1:8">
      <c r="A94" s="11"/>
      <c r="B94" s="66" t="s">
        <v>335</v>
      </c>
      <c r="C94" s="66"/>
      <c r="D94" s="62" t="s">
        <v>271</v>
      </c>
      <c r="E94" s="63">
        <v>79246</v>
      </c>
      <c r="F94" s="23"/>
      <c r="G94" s="62" t="s">
        <v>271</v>
      </c>
      <c r="H94" s="63">
        <v>78560</v>
      </c>
    </row>
    <row r="95" spans="1:8">
      <c r="A95" s="11"/>
      <c r="B95" s="13"/>
      <c r="C95" s="13"/>
      <c r="D95" s="13"/>
      <c r="E95" s="13"/>
      <c r="F95" s="13"/>
      <c r="G95" s="13"/>
      <c r="H95" s="13"/>
    </row>
    <row r="96" spans="1:8">
      <c r="A96" s="11"/>
      <c r="B96" s="38" t="s">
        <v>39</v>
      </c>
      <c r="C96" s="38"/>
      <c r="D96" s="27" t="s">
        <v>271</v>
      </c>
      <c r="E96" s="28">
        <v>98093</v>
      </c>
      <c r="F96" s="13"/>
      <c r="G96" s="27" t="s">
        <v>271</v>
      </c>
      <c r="H96" s="28">
        <v>96564</v>
      </c>
    </row>
    <row r="97" spans="1:20">
      <c r="A97" s="11"/>
      <c r="B97" s="13"/>
      <c r="C97" s="13"/>
      <c r="D97" s="13"/>
      <c r="E97" s="13"/>
      <c r="F97" s="13"/>
      <c r="G97" s="13"/>
      <c r="H97" s="13"/>
    </row>
    <row r="98" spans="1:20" ht="15.75" thickBot="1">
      <c r="A98" s="11"/>
      <c r="B98" s="39" t="s">
        <v>40</v>
      </c>
      <c r="C98" s="39"/>
      <c r="D98" s="27" t="s">
        <v>271</v>
      </c>
      <c r="E98" s="27" t="s">
        <v>303</v>
      </c>
      <c r="F98" s="13"/>
      <c r="G98" s="27" t="s">
        <v>271</v>
      </c>
      <c r="H98" s="27" t="s">
        <v>303</v>
      </c>
    </row>
    <row r="99" spans="1:20" ht="15.75" thickBot="1">
      <c r="A99" s="11"/>
      <c r="B99" s="41" t="s">
        <v>336</v>
      </c>
      <c r="C99" s="41"/>
      <c r="D99" s="50" t="s">
        <v>271</v>
      </c>
      <c r="E99" s="36">
        <v>364413</v>
      </c>
      <c r="F99" s="13"/>
      <c r="G99" s="50" t="s">
        <v>271</v>
      </c>
      <c r="H99" s="36">
        <v>300244</v>
      </c>
    </row>
    <row r="100" spans="1:20" ht="15.75" thickTop="1">
      <c r="A100" s="11"/>
      <c r="B100" s="47"/>
      <c r="C100" s="47"/>
      <c r="D100" s="64"/>
      <c r="E100" s="47"/>
      <c r="F100" s="13"/>
      <c r="G100" s="64"/>
      <c r="H100" s="47"/>
    </row>
    <row r="101" spans="1:20">
      <c r="A101" s="11" t="s">
        <v>1471</v>
      </c>
      <c r="B101" s="88" t="s">
        <v>337</v>
      </c>
      <c r="C101" s="88"/>
      <c r="D101" s="88"/>
      <c r="E101" s="88"/>
      <c r="F101" s="88"/>
      <c r="G101" s="88"/>
      <c r="H101" s="88"/>
      <c r="I101" s="88"/>
      <c r="J101" s="88"/>
      <c r="K101" s="88"/>
      <c r="L101" s="88"/>
      <c r="M101" s="88"/>
      <c r="N101" s="88"/>
      <c r="O101" s="88"/>
      <c r="P101" s="88"/>
      <c r="Q101" s="88"/>
      <c r="R101" s="88"/>
      <c r="S101" s="88"/>
      <c r="T101" s="88"/>
    </row>
    <row r="102" spans="1:20">
      <c r="A102" s="11"/>
      <c r="B102" s="10"/>
      <c r="C102" s="10"/>
      <c r="D102" s="10"/>
      <c r="E102" s="10"/>
      <c r="F102" s="10"/>
      <c r="G102" s="10"/>
      <c r="H102" s="10"/>
      <c r="I102" s="10"/>
      <c r="J102" s="10"/>
      <c r="K102" s="10"/>
      <c r="L102" s="10"/>
      <c r="M102" s="10"/>
      <c r="N102" s="10"/>
      <c r="O102" s="10"/>
      <c r="P102" s="10"/>
      <c r="Q102" s="10"/>
      <c r="R102" s="10"/>
      <c r="S102" s="10"/>
      <c r="T102" s="10"/>
    </row>
    <row r="103" spans="1:20" ht="15.75" thickBot="1">
      <c r="A103" s="11"/>
      <c r="B103" s="52">
        <v>42094</v>
      </c>
      <c r="C103" s="52"/>
      <c r="D103" s="52"/>
      <c r="E103" s="52"/>
      <c r="F103" s="52"/>
      <c r="G103" s="52"/>
      <c r="H103" s="52"/>
      <c r="I103" s="52"/>
      <c r="J103" s="52"/>
      <c r="K103" s="52"/>
      <c r="L103" s="52"/>
      <c r="M103" s="52"/>
      <c r="N103" s="52"/>
      <c r="O103" s="52"/>
      <c r="P103" s="52"/>
      <c r="Q103" s="52"/>
      <c r="R103" s="52"/>
      <c r="S103" s="52"/>
      <c r="T103" s="13"/>
    </row>
    <row r="104" spans="1:20">
      <c r="A104" s="11"/>
      <c r="B104" s="68"/>
      <c r="C104" s="68"/>
      <c r="D104" s="23"/>
      <c r="E104" s="24"/>
      <c r="F104" s="24"/>
      <c r="G104" s="23"/>
      <c r="H104" s="23"/>
      <c r="I104" s="23"/>
      <c r="J104" s="23"/>
      <c r="K104" s="23"/>
      <c r="L104" s="23"/>
      <c r="M104" s="24"/>
      <c r="N104" s="23"/>
      <c r="O104" s="24"/>
      <c r="P104" s="23"/>
      <c r="Q104" s="23"/>
      <c r="R104" s="69" t="s">
        <v>338</v>
      </c>
      <c r="S104" s="69"/>
      <c r="T104" s="13"/>
    </row>
    <row r="105" spans="1:20" ht="15.75" thickBot="1">
      <c r="A105" s="11"/>
      <c r="B105" s="60" t="s">
        <v>269</v>
      </c>
      <c r="C105" s="60"/>
      <c r="D105" s="60"/>
      <c r="E105" s="59" t="s">
        <v>339</v>
      </c>
      <c r="F105" s="59"/>
      <c r="G105" s="59"/>
      <c r="H105" s="59"/>
      <c r="I105" s="59"/>
      <c r="J105" s="59"/>
      <c r="K105" s="59"/>
      <c r="L105" s="13"/>
      <c r="M105" s="17"/>
      <c r="N105" s="13"/>
      <c r="O105" s="51" t="s">
        <v>340</v>
      </c>
      <c r="P105" s="51"/>
      <c r="Q105" s="13"/>
      <c r="R105" s="51" t="s">
        <v>341</v>
      </c>
      <c r="S105" s="51"/>
      <c r="T105" s="13"/>
    </row>
    <row r="106" spans="1:20" ht="15.75" thickBot="1">
      <c r="A106" s="11"/>
      <c r="B106" s="70"/>
      <c r="C106" s="70"/>
      <c r="D106" s="53" t="s">
        <v>342</v>
      </c>
      <c r="E106" s="53"/>
      <c r="F106" s="53" t="s">
        <v>343</v>
      </c>
      <c r="G106" s="53"/>
      <c r="H106" s="53" t="s">
        <v>344</v>
      </c>
      <c r="I106" s="53"/>
      <c r="J106" s="53"/>
      <c r="K106" s="45" t="s">
        <v>147</v>
      </c>
      <c r="L106" s="13"/>
      <c r="M106" s="59" t="s">
        <v>345</v>
      </c>
      <c r="N106" s="59"/>
      <c r="O106" s="59" t="s">
        <v>346</v>
      </c>
      <c r="P106" s="59"/>
      <c r="Q106" s="13"/>
      <c r="R106" s="59" t="s">
        <v>347</v>
      </c>
      <c r="S106" s="59"/>
      <c r="T106" s="13"/>
    </row>
    <row r="107" spans="1:20">
      <c r="A107" s="11"/>
      <c r="B107" s="13"/>
      <c r="C107" s="13"/>
      <c r="D107" s="23"/>
      <c r="E107" s="24"/>
      <c r="F107" s="24"/>
      <c r="G107" s="24"/>
      <c r="H107" s="24"/>
      <c r="I107" s="24"/>
      <c r="J107" s="24"/>
      <c r="K107" s="24"/>
      <c r="L107" s="13"/>
      <c r="M107" s="24"/>
      <c r="N107" s="24"/>
      <c r="O107" s="24"/>
      <c r="P107" s="24"/>
      <c r="Q107" s="13"/>
      <c r="R107" s="23"/>
      <c r="S107" s="24"/>
      <c r="T107" s="13"/>
    </row>
    <row r="108" spans="1:20">
      <c r="A108" s="11"/>
      <c r="B108" s="38" t="s">
        <v>330</v>
      </c>
      <c r="C108" s="38"/>
      <c r="D108" s="26"/>
      <c r="E108" s="13"/>
      <c r="F108" s="26"/>
      <c r="G108" s="13"/>
      <c r="H108" s="26"/>
      <c r="I108" s="13"/>
      <c r="J108" s="26"/>
      <c r="K108" s="13"/>
      <c r="L108" s="13"/>
      <c r="M108" s="17"/>
      <c r="N108" s="13"/>
      <c r="O108" s="17"/>
      <c r="P108" s="13"/>
      <c r="Q108" s="13"/>
      <c r="R108" s="26"/>
      <c r="S108" s="13"/>
      <c r="T108" s="13"/>
    </row>
    <row r="109" spans="1:20">
      <c r="A109" s="11"/>
      <c r="B109" s="13"/>
      <c r="C109" s="25" t="s">
        <v>275</v>
      </c>
      <c r="D109" s="27" t="s">
        <v>271</v>
      </c>
      <c r="E109" s="28">
        <v>8174</v>
      </c>
      <c r="F109" s="27" t="s">
        <v>271</v>
      </c>
      <c r="G109" s="28">
        <v>3016</v>
      </c>
      <c r="H109" s="27" t="s">
        <v>271</v>
      </c>
      <c r="I109" s="28">
        <v>16749</v>
      </c>
      <c r="J109" s="27" t="s">
        <v>271</v>
      </c>
      <c r="K109" s="28">
        <v>27939</v>
      </c>
      <c r="L109" s="13"/>
      <c r="M109" s="27" t="s">
        <v>271</v>
      </c>
      <c r="N109" s="28">
        <v>4161964</v>
      </c>
      <c r="O109" s="27" t="s">
        <v>271</v>
      </c>
      <c r="P109" s="28">
        <v>4189903</v>
      </c>
      <c r="Q109" s="13"/>
      <c r="R109" s="27" t="s">
        <v>271</v>
      </c>
      <c r="S109" s="27" t="s">
        <v>303</v>
      </c>
      <c r="T109" s="13"/>
    </row>
    <row r="110" spans="1:20">
      <c r="A110" s="11"/>
      <c r="B110" s="13"/>
      <c r="C110" s="25" t="s">
        <v>276</v>
      </c>
      <c r="D110" s="26"/>
      <c r="E110" s="27">
        <v>879</v>
      </c>
      <c r="F110" s="26"/>
      <c r="G110" s="27">
        <v>10</v>
      </c>
      <c r="H110" s="26"/>
      <c r="I110" s="28">
        <v>3861</v>
      </c>
      <c r="J110" s="26"/>
      <c r="K110" s="28">
        <v>4750</v>
      </c>
      <c r="L110" s="13"/>
      <c r="M110" s="17"/>
      <c r="N110" s="28">
        <v>16628</v>
      </c>
      <c r="O110" s="17"/>
      <c r="P110" s="28">
        <v>21378</v>
      </c>
      <c r="Q110" s="13"/>
      <c r="R110" s="26"/>
      <c r="S110" s="28">
        <v>3861</v>
      </c>
      <c r="T110" s="25">
        <v>-3</v>
      </c>
    </row>
    <row r="111" spans="1:20" ht="15.75" thickBot="1">
      <c r="A111" s="11"/>
      <c r="B111" s="20"/>
      <c r="C111" s="29" t="s">
        <v>277</v>
      </c>
      <c r="D111" s="20"/>
      <c r="E111" s="30">
        <v>25176</v>
      </c>
      <c r="F111" s="20"/>
      <c r="G111" s="30">
        <v>2315</v>
      </c>
      <c r="H111" s="20"/>
      <c r="I111" s="30">
        <v>11427</v>
      </c>
      <c r="J111" s="20"/>
      <c r="K111" s="30">
        <v>38918</v>
      </c>
      <c r="L111" s="13"/>
      <c r="M111" s="21"/>
      <c r="N111" s="30">
        <v>15858543</v>
      </c>
      <c r="O111" s="21"/>
      <c r="P111" s="30">
        <v>15897461</v>
      </c>
      <c r="Q111" s="13"/>
      <c r="R111" s="20"/>
      <c r="S111" s="30">
        <v>2074</v>
      </c>
      <c r="T111" s="25">
        <v>-2</v>
      </c>
    </row>
    <row r="112" spans="1:20">
      <c r="A112" s="11"/>
      <c r="B112" s="66" t="s">
        <v>331</v>
      </c>
      <c r="C112" s="66"/>
      <c r="D112" s="62" t="s">
        <v>271</v>
      </c>
      <c r="E112" s="63">
        <v>34229</v>
      </c>
      <c r="F112" s="62" t="s">
        <v>271</v>
      </c>
      <c r="G112" s="63">
        <v>5341</v>
      </c>
      <c r="H112" s="62" t="s">
        <v>271</v>
      </c>
      <c r="I112" s="63">
        <v>32037</v>
      </c>
      <c r="J112" s="62" t="s">
        <v>271</v>
      </c>
      <c r="K112" s="63">
        <v>71607</v>
      </c>
      <c r="L112" s="13"/>
      <c r="M112" s="67" t="s">
        <v>271</v>
      </c>
      <c r="N112" s="63">
        <v>20037135</v>
      </c>
      <c r="O112" s="67" t="s">
        <v>271</v>
      </c>
      <c r="P112" s="63">
        <v>20108742</v>
      </c>
      <c r="Q112" s="13"/>
      <c r="R112" s="62" t="s">
        <v>271</v>
      </c>
      <c r="S112" s="63">
        <v>5935</v>
      </c>
      <c r="T112" s="13"/>
    </row>
    <row r="113" spans="1:20">
      <c r="A113" s="11"/>
      <c r="B113" s="13"/>
      <c r="C113" s="13"/>
      <c r="D113" s="13"/>
      <c r="E113" s="13"/>
      <c r="F113" s="13"/>
      <c r="G113" s="13"/>
      <c r="H113" s="13"/>
      <c r="I113" s="13"/>
      <c r="J113" s="13"/>
      <c r="K113" s="13"/>
      <c r="L113" s="13"/>
      <c r="M113" s="17"/>
      <c r="N113" s="13"/>
      <c r="O113" s="17"/>
      <c r="P113" s="13"/>
      <c r="Q113" s="13"/>
      <c r="R113" s="13"/>
      <c r="S113" s="13"/>
      <c r="T113" s="13"/>
    </row>
    <row r="114" spans="1:20">
      <c r="A114" s="11"/>
      <c r="B114" s="38" t="s">
        <v>332</v>
      </c>
      <c r="C114" s="38"/>
      <c r="D114" s="13"/>
      <c r="E114" s="13"/>
      <c r="F114" s="13"/>
      <c r="G114" s="13"/>
      <c r="H114" s="13"/>
      <c r="I114" s="13"/>
      <c r="J114" s="13"/>
      <c r="K114" s="13"/>
      <c r="L114" s="13"/>
      <c r="M114" s="17"/>
      <c r="N114" s="13"/>
      <c r="O114" s="17"/>
      <c r="P114" s="13"/>
      <c r="Q114" s="13"/>
      <c r="R114" s="13"/>
      <c r="S114" s="13"/>
      <c r="T114" s="13"/>
    </row>
    <row r="115" spans="1:20">
      <c r="A115" s="11"/>
      <c r="B115" s="13"/>
      <c r="C115" s="25" t="s">
        <v>278</v>
      </c>
      <c r="D115" s="27" t="s">
        <v>271</v>
      </c>
      <c r="E115" s="27">
        <v>126</v>
      </c>
      <c r="F115" s="27" t="s">
        <v>271</v>
      </c>
      <c r="G115" s="27">
        <v>23</v>
      </c>
      <c r="H115" s="27" t="s">
        <v>271</v>
      </c>
      <c r="I115" s="28">
        <v>10497</v>
      </c>
      <c r="J115" s="27" t="s">
        <v>271</v>
      </c>
      <c r="K115" s="28">
        <v>10646</v>
      </c>
      <c r="L115" s="13"/>
      <c r="M115" s="18" t="s">
        <v>271</v>
      </c>
      <c r="N115" s="28">
        <v>1345248</v>
      </c>
      <c r="O115" s="18" t="s">
        <v>271</v>
      </c>
      <c r="P115" s="28">
        <v>1355894</v>
      </c>
      <c r="Q115" s="13"/>
      <c r="R115" s="27" t="s">
        <v>271</v>
      </c>
      <c r="S115" s="27" t="s">
        <v>303</v>
      </c>
      <c r="T115" s="13"/>
    </row>
    <row r="116" spans="1:20">
      <c r="A116" s="11"/>
      <c r="B116" s="13"/>
      <c r="C116" s="25" t="s">
        <v>279</v>
      </c>
      <c r="D116" s="13"/>
      <c r="E116" s="28">
        <v>1068</v>
      </c>
      <c r="F116" s="13"/>
      <c r="G116" s="27">
        <v>630</v>
      </c>
      <c r="H116" s="13"/>
      <c r="I116" s="28">
        <v>4063</v>
      </c>
      <c r="J116" s="13"/>
      <c r="K116" s="28">
        <v>5761</v>
      </c>
      <c r="L116" s="13"/>
      <c r="M116" s="17"/>
      <c r="N116" s="28">
        <v>1023952</v>
      </c>
      <c r="O116" s="17"/>
      <c r="P116" s="28">
        <v>1029713</v>
      </c>
      <c r="Q116" s="13"/>
      <c r="R116" s="13"/>
      <c r="S116" s="27" t="s">
        <v>303</v>
      </c>
      <c r="T116" s="13"/>
    </row>
    <row r="117" spans="1:20">
      <c r="A117" s="11"/>
      <c r="B117" s="13"/>
      <c r="C117" s="25" t="s">
        <v>280</v>
      </c>
      <c r="D117" s="13"/>
      <c r="E117" s="27">
        <v>780</v>
      </c>
      <c r="F117" s="13"/>
      <c r="G117" s="27">
        <v>405</v>
      </c>
      <c r="H117" s="13"/>
      <c r="I117" s="28">
        <v>1240</v>
      </c>
      <c r="J117" s="13"/>
      <c r="K117" s="28">
        <v>2425</v>
      </c>
      <c r="L117" s="13"/>
      <c r="M117" s="17"/>
      <c r="N117" s="28">
        <v>945988</v>
      </c>
      <c r="O117" s="17"/>
      <c r="P117" s="28">
        <v>948413</v>
      </c>
      <c r="Q117" s="13"/>
      <c r="R117" s="13"/>
      <c r="S117" s="27" t="s">
        <v>303</v>
      </c>
      <c r="T117" s="13"/>
    </row>
    <row r="118" spans="1:20">
      <c r="A118" s="11"/>
      <c r="B118" s="13"/>
      <c r="C118" s="25" t="s">
        <v>281</v>
      </c>
      <c r="D118" s="13"/>
      <c r="E118" s="27">
        <v>616</v>
      </c>
      <c r="F118" s="13"/>
      <c r="G118" s="27">
        <v>15</v>
      </c>
      <c r="H118" s="13"/>
      <c r="I118" s="28">
        <v>1503</v>
      </c>
      <c r="J118" s="13"/>
      <c r="K118" s="28">
        <v>2134</v>
      </c>
      <c r="L118" s="13"/>
      <c r="M118" s="17"/>
      <c r="N118" s="28">
        <v>513087</v>
      </c>
      <c r="O118" s="17"/>
      <c r="P118" s="28">
        <v>515221</v>
      </c>
      <c r="Q118" s="13"/>
      <c r="R118" s="13"/>
      <c r="S118" s="27" t="s">
        <v>303</v>
      </c>
      <c r="T118" s="13"/>
    </row>
    <row r="119" spans="1:20">
      <c r="A119" s="11"/>
      <c r="B119" s="13"/>
      <c r="C119" s="25" t="s">
        <v>276</v>
      </c>
      <c r="D119" s="13"/>
      <c r="E119" s="28">
        <v>1318</v>
      </c>
      <c r="F119" s="13"/>
      <c r="G119" s="27">
        <v>409</v>
      </c>
      <c r="H119" s="13"/>
      <c r="I119" s="28">
        <v>16351</v>
      </c>
      <c r="J119" s="13"/>
      <c r="K119" s="28">
        <v>18078</v>
      </c>
      <c r="L119" s="13"/>
      <c r="M119" s="17"/>
      <c r="N119" s="28">
        <v>17266</v>
      </c>
      <c r="O119" s="17"/>
      <c r="P119" s="28">
        <v>35344</v>
      </c>
      <c r="Q119" s="13"/>
      <c r="R119" s="13"/>
      <c r="S119" s="28">
        <v>16351</v>
      </c>
      <c r="T119" s="25">
        <v>-3</v>
      </c>
    </row>
    <row r="120" spans="1:20" ht="15.75" thickBot="1">
      <c r="A120" s="11"/>
      <c r="B120" s="20"/>
      <c r="C120" s="29" t="s">
        <v>282</v>
      </c>
      <c r="D120" s="20"/>
      <c r="E120" s="56">
        <v>384</v>
      </c>
      <c r="F120" s="20"/>
      <c r="G120" s="56">
        <v>117</v>
      </c>
      <c r="H120" s="20"/>
      <c r="I120" s="30">
        <v>5249</v>
      </c>
      <c r="J120" s="20"/>
      <c r="K120" s="30">
        <v>5750</v>
      </c>
      <c r="L120" s="13"/>
      <c r="M120" s="21"/>
      <c r="N120" s="30">
        <v>1176689</v>
      </c>
      <c r="O120" s="21"/>
      <c r="P120" s="30">
        <v>1182439</v>
      </c>
      <c r="Q120" s="13"/>
      <c r="R120" s="20"/>
      <c r="S120" s="56" t="s">
        <v>303</v>
      </c>
      <c r="T120" s="13"/>
    </row>
    <row r="121" spans="1:20">
      <c r="A121" s="11"/>
      <c r="B121" s="66" t="s">
        <v>333</v>
      </c>
      <c r="C121" s="66"/>
      <c r="D121" s="62" t="s">
        <v>271</v>
      </c>
      <c r="E121" s="63">
        <v>4292</v>
      </c>
      <c r="F121" s="62" t="s">
        <v>271</v>
      </c>
      <c r="G121" s="63">
        <v>1599</v>
      </c>
      <c r="H121" s="62" t="s">
        <v>271</v>
      </c>
      <c r="I121" s="63">
        <v>38903</v>
      </c>
      <c r="J121" s="62" t="s">
        <v>271</v>
      </c>
      <c r="K121" s="63">
        <v>44794</v>
      </c>
      <c r="L121" s="26"/>
      <c r="M121" s="67" t="s">
        <v>271</v>
      </c>
      <c r="N121" s="63">
        <v>5022230</v>
      </c>
      <c r="O121" s="67" t="s">
        <v>271</v>
      </c>
      <c r="P121" s="63">
        <v>5067024</v>
      </c>
      <c r="Q121" s="13"/>
      <c r="R121" s="62" t="s">
        <v>271</v>
      </c>
      <c r="S121" s="63">
        <v>16351</v>
      </c>
      <c r="T121" s="13"/>
    </row>
    <row r="122" spans="1:20">
      <c r="A122" s="11"/>
      <c r="B122" s="13"/>
      <c r="C122" s="13"/>
      <c r="D122" s="13"/>
      <c r="E122" s="13"/>
      <c r="F122" s="13"/>
      <c r="G122" s="13"/>
      <c r="H122" s="13"/>
      <c r="I122" s="13"/>
      <c r="J122" s="13"/>
      <c r="K122" s="13"/>
      <c r="L122" s="13"/>
      <c r="M122" s="17"/>
      <c r="N122" s="13"/>
      <c r="O122" s="17"/>
      <c r="P122" s="13"/>
      <c r="Q122" s="13"/>
      <c r="R122" s="13"/>
      <c r="S122" s="13"/>
      <c r="T122" s="13"/>
    </row>
    <row r="123" spans="1:20">
      <c r="A123" s="11"/>
      <c r="B123" s="38" t="s">
        <v>37</v>
      </c>
      <c r="C123" s="38"/>
      <c r="D123" s="27" t="s">
        <v>271</v>
      </c>
      <c r="E123" s="28">
        <v>43061</v>
      </c>
      <c r="F123" s="27" t="s">
        <v>271</v>
      </c>
      <c r="G123" s="28">
        <v>6971</v>
      </c>
      <c r="H123" s="27" t="s">
        <v>271</v>
      </c>
      <c r="I123" s="28">
        <v>4910</v>
      </c>
      <c r="J123" s="27" t="s">
        <v>271</v>
      </c>
      <c r="K123" s="28">
        <v>54942</v>
      </c>
      <c r="L123" s="13"/>
      <c r="M123" s="18" t="s">
        <v>271</v>
      </c>
      <c r="N123" s="28">
        <v>7747600</v>
      </c>
      <c r="O123" s="18" t="s">
        <v>271</v>
      </c>
      <c r="P123" s="28">
        <v>7802542</v>
      </c>
      <c r="Q123" s="13"/>
      <c r="R123" s="27" t="s">
        <v>271</v>
      </c>
      <c r="S123" s="28">
        <v>4746</v>
      </c>
      <c r="T123" s="13"/>
    </row>
    <row r="124" spans="1:20">
      <c r="A124" s="11"/>
      <c r="B124" s="13"/>
      <c r="C124" s="13"/>
      <c r="D124" s="26"/>
      <c r="E124" s="13"/>
      <c r="F124" s="13"/>
      <c r="G124" s="13"/>
      <c r="H124" s="26"/>
      <c r="I124" s="13"/>
      <c r="J124" s="26"/>
      <c r="K124" s="13"/>
      <c r="L124" s="13"/>
      <c r="M124" s="17"/>
      <c r="N124" s="13"/>
      <c r="O124" s="17"/>
      <c r="P124" s="13"/>
      <c r="Q124" s="13"/>
      <c r="R124" s="26"/>
      <c r="S124" s="13"/>
      <c r="T124" s="13"/>
    </row>
    <row r="125" spans="1:20">
      <c r="A125" s="11"/>
      <c r="B125" s="38" t="s">
        <v>334</v>
      </c>
      <c r="C125" s="38"/>
      <c r="D125" s="13"/>
      <c r="E125" s="13"/>
      <c r="F125" s="13"/>
      <c r="G125" s="13"/>
      <c r="H125" s="13"/>
      <c r="I125" s="13"/>
      <c r="J125" s="13"/>
      <c r="K125" s="13"/>
      <c r="L125" s="13"/>
      <c r="M125" s="17"/>
      <c r="N125" s="13"/>
      <c r="O125" s="17"/>
      <c r="P125" s="13"/>
      <c r="Q125" s="13"/>
      <c r="R125" s="13"/>
      <c r="S125" s="13"/>
      <c r="T125" s="13"/>
    </row>
    <row r="126" spans="1:20">
      <c r="A126" s="11"/>
      <c r="B126" s="13"/>
      <c r="C126" s="25" t="s">
        <v>284</v>
      </c>
      <c r="D126" s="27" t="s">
        <v>271</v>
      </c>
      <c r="E126" s="28">
        <v>14382</v>
      </c>
      <c r="F126" s="27" t="s">
        <v>271</v>
      </c>
      <c r="G126" s="28">
        <v>6352</v>
      </c>
      <c r="H126" s="27" t="s">
        <v>271</v>
      </c>
      <c r="I126" s="28">
        <v>31197</v>
      </c>
      <c r="J126" s="27" t="s">
        <v>271</v>
      </c>
      <c r="K126" s="28">
        <v>51931</v>
      </c>
      <c r="L126" s="13"/>
      <c r="M126" s="27" t="s">
        <v>271</v>
      </c>
      <c r="N126" s="28">
        <v>5102806</v>
      </c>
      <c r="O126" s="27" t="s">
        <v>271</v>
      </c>
      <c r="P126" s="28">
        <v>5154737</v>
      </c>
      <c r="Q126" s="13"/>
      <c r="R126" s="27" t="s">
        <v>271</v>
      </c>
      <c r="S126" s="28">
        <v>4367</v>
      </c>
      <c r="T126" s="13"/>
    </row>
    <row r="127" spans="1:20" ht="15.75" thickBot="1">
      <c r="A127" s="11"/>
      <c r="B127" s="20"/>
      <c r="C127" s="29" t="s">
        <v>285</v>
      </c>
      <c r="D127" s="20"/>
      <c r="E127" s="30">
        <v>19414</v>
      </c>
      <c r="F127" s="55"/>
      <c r="G127" s="30">
        <v>10463</v>
      </c>
      <c r="H127" s="55"/>
      <c r="I127" s="30">
        <v>7033</v>
      </c>
      <c r="J127" s="55"/>
      <c r="K127" s="30">
        <v>36910</v>
      </c>
      <c r="L127" s="20"/>
      <c r="M127" s="55"/>
      <c r="N127" s="30">
        <v>3300813</v>
      </c>
      <c r="O127" s="55"/>
      <c r="P127" s="30">
        <v>3337723</v>
      </c>
      <c r="Q127" s="20"/>
      <c r="R127" s="55"/>
      <c r="S127" s="30">
        <v>6765</v>
      </c>
      <c r="T127" s="13"/>
    </row>
    <row r="128" spans="1:20">
      <c r="A128" s="11"/>
      <c r="B128" s="66" t="s">
        <v>335</v>
      </c>
      <c r="C128" s="66"/>
      <c r="D128" s="27" t="s">
        <v>271</v>
      </c>
      <c r="E128" s="28">
        <v>33796</v>
      </c>
      <c r="F128" s="27" t="s">
        <v>271</v>
      </c>
      <c r="G128" s="28">
        <v>16815</v>
      </c>
      <c r="H128" s="27" t="s">
        <v>271</v>
      </c>
      <c r="I128" s="28">
        <v>38230</v>
      </c>
      <c r="J128" s="27" t="s">
        <v>271</v>
      </c>
      <c r="K128" s="28">
        <v>88841</v>
      </c>
      <c r="L128" s="13"/>
      <c r="M128" s="27" t="s">
        <v>271</v>
      </c>
      <c r="N128" s="28">
        <v>8403619</v>
      </c>
      <c r="O128" s="27" t="s">
        <v>271</v>
      </c>
      <c r="P128" s="28">
        <v>8492460</v>
      </c>
      <c r="Q128" s="13"/>
      <c r="R128" s="27" t="s">
        <v>271</v>
      </c>
      <c r="S128" s="28">
        <v>11132</v>
      </c>
      <c r="T128" s="13"/>
    </row>
    <row r="129" spans="1:20">
      <c r="A129" s="11"/>
      <c r="B129" s="13"/>
      <c r="C129" s="13"/>
      <c r="D129" s="13"/>
      <c r="E129" s="13"/>
      <c r="F129" s="13"/>
      <c r="G129" s="13"/>
      <c r="H129" s="13"/>
      <c r="I129" s="13"/>
      <c r="J129" s="13"/>
      <c r="K129" s="13"/>
      <c r="L129" s="13"/>
      <c r="M129" s="17"/>
      <c r="N129" s="13"/>
      <c r="O129" s="17"/>
      <c r="P129" s="13"/>
      <c r="Q129" s="13"/>
      <c r="R129" s="13"/>
      <c r="S129" s="13"/>
      <c r="T129" s="13"/>
    </row>
    <row r="130" spans="1:20">
      <c r="A130" s="11"/>
      <c r="B130" s="38" t="s">
        <v>348</v>
      </c>
      <c r="C130" s="38"/>
      <c r="D130" s="13"/>
      <c r="E130" s="13"/>
      <c r="F130" s="13"/>
      <c r="G130" s="13"/>
      <c r="H130" s="13"/>
      <c r="I130" s="13"/>
      <c r="J130" s="13"/>
      <c r="K130" s="13"/>
      <c r="L130" s="13"/>
      <c r="M130" s="17"/>
      <c r="N130" s="13"/>
      <c r="O130" s="17"/>
      <c r="P130" s="13"/>
      <c r="Q130" s="13"/>
      <c r="R130" s="13"/>
      <c r="S130" s="13"/>
      <c r="T130" s="13"/>
    </row>
    <row r="131" spans="1:20">
      <c r="A131" s="11"/>
      <c r="B131" s="13"/>
      <c r="C131" s="25" t="s">
        <v>39</v>
      </c>
      <c r="D131" s="27" t="s">
        <v>271</v>
      </c>
      <c r="E131" s="28">
        <v>92277</v>
      </c>
      <c r="F131" s="27" t="s">
        <v>271</v>
      </c>
      <c r="G131" s="28">
        <v>37179</v>
      </c>
      <c r="H131" s="27" t="s">
        <v>271</v>
      </c>
      <c r="I131" s="28">
        <v>126469</v>
      </c>
      <c r="J131" s="27" t="s">
        <v>271</v>
      </c>
      <c r="K131" s="28">
        <v>255925</v>
      </c>
      <c r="L131" s="13"/>
      <c r="M131" s="27" t="s">
        <v>271</v>
      </c>
      <c r="N131" s="28">
        <v>5536614</v>
      </c>
      <c r="O131" s="27" t="s">
        <v>271</v>
      </c>
      <c r="P131" s="28">
        <v>5792539</v>
      </c>
      <c r="Q131" s="13"/>
      <c r="R131" s="27" t="s">
        <v>271</v>
      </c>
      <c r="S131" s="28">
        <v>74044</v>
      </c>
      <c r="T131" s="13"/>
    </row>
    <row r="132" spans="1:20" ht="15.75" thickBot="1">
      <c r="A132" s="11"/>
      <c r="B132" s="20"/>
      <c r="C132" s="29" t="s">
        <v>276</v>
      </c>
      <c r="D132" s="20"/>
      <c r="E132" s="56" t="s">
        <v>303</v>
      </c>
      <c r="F132" s="20"/>
      <c r="G132" s="56" t="s">
        <v>303</v>
      </c>
      <c r="H132" s="20"/>
      <c r="I132" s="56" t="s">
        <v>303</v>
      </c>
      <c r="J132" s="20"/>
      <c r="K132" s="56" t="s">
        <v>303</v>
      </c>
      <c r="L132" s="13"/>
      <c r="M132" s="21"/>
      <c r="N132" s="30">
        <v>2168</v>
      </c>
      <c r="O132" s="21"/>
      <c r="P132" s="30">
        <v>2168</v>
      </c>
      <c r="Q132" s="20"/>
      <c r="R132" s="20"/>
      <c r="S132" s="56" t="s">
        <v>303</v>
      </c>
      <c r="T132" s="13"/>
    </row>
    <row r="133" spans="1:20">
      <c r="A133" s="11"/>
      <c r="B133" s="66" t="s">
        <v>349</v>
      </c>
      <c r="C133" s="66"/>
      <c r="D133" s="62" t="s">
        <v>271</v>
      </c>
      <c r="E133" s="63">
        <v>92277</v>
      </c>
      <c r="F133" s="62" t="s">
        <v>271</v>
      </c>
      <c r="G133" s="63">
        <v>37179</v>
      </c>
      <c r="H133" s="62" t="s">
        <v>271</v>
      </c>
      <c r="I133" s="63">
        <v>126469</v>
      </c>
      <c r="J133" s="62" t="s">
        <v>271</v>
      </c>
      <c r="K133" s="63">
        <v>255925</v>
      </c>
      <c r="L133" s="13"/>
      <c r="M133" s="62" t="s">
        <v>271</v>
      </c>
      <c r="N133" s="63">
        <v>5538782</v>
      </c>
      <c r="O133" s="62" t="s">
        <v>271</v>
      </c>
      <c r="P133" s="63">
        <v>5794707</v>
      </c>
      <c r="Q133" s="23"/>
      <c r="R133" s="62" t="s">
        <v>271</v>
      </c>
      <c r="S133" s="63">
        <v>74044</v>
      </c>
      <c r="T133" s="25">
        <v>-4</v>
      </c>
    </row>
    <row r="134" spans="1:20">
      <c r="A134" s="11"/>
      <c r="B134" s="13"/>
      <c r="C134" s="13"/>
      <c r="D134" s="13"/>
      <c r="E134" s="13"/>
      <c r="F134" s="13"/>
      <c r="G134" s="13"/>
      <c r="H134" s="13"/>
      <c r="I134" s="13"/>
      <c r="J134" s="13"/>
      <c r="K134" s="13"/>
      <c r="L134" s="13"/>
      <c r="M134" s="17"/>
      <c r="N134" s="13"/>
      <c r="O134" s="17"/>
      <c r="P134" s="13"/>
      <c r="Q134" s="13"/>
      <c r="R134" s="13"/>
      <c r="S134" s="13"/>
      <c r="T134" s="13"/>
    </row>
    <row r="135" spans="1:20">
      <c r="A135" s="11"/>
      <c r="B135" s="38" t="s">
        <v>350</v>
      </c>
      <c r="C135" s="38"/>
      <c r="D135" s="13"/>
      <c r="E135" s="13"/>
      <c r="F135" s="13"/>
      <c r="G135" s="13"/>
      <c r="H135" s="13"/>
      <c r="I135" s="13"/>
      <c r="J135" s="13"/>
      <c r="K135" s="13"/>
      <c r="L135" s="13"/>
      <c r="M135" s="17"/>
      <c r="N135" s="13"/>
      <c r="O135" s="17"/>
      <c r="P135" s="13"/>
      <c r="Q135" s="13"/>
      <c r="R135" s="13"/>
      <c r="S135" s="13"/>
      <c r="T135" s="13"/>
    </row>
    <row r="136" spans="1:20">
      <c r="A136" s="11"/>
      <c r="B136" s="13"/>
      <c r="C136" s="25" t="s">
        <v>40</v>
      </c>
      <c r="D136" s="27" t="s">
        <v>271</v>
      </c>
      <c r="E136" s="28">
        <v>4255</v>
      </c>
      <c r="F136" s="27" t="s">
        <v>271</v>
      </c>
      <c r="G136" s="28">
        <v>1032</v>
      </c>
      <c r="H136" s="27" t="s">
        <v>271</v>
      </c>
      <c r="I136" s="27">
        <v>728</v>
      </c>
      <c r="J136" s="27" t="s">
        <v>271</v>
      </c>
      <c r="K136" s="28">
        <v>6015</v>
      </c>
      <c r="L136" s="13"/>
      <c r="M136" s="27" t="s">
        <v>271</v>
      </c>
      <c r="N136" s="28">
        <v>424091</v>
      </c>
      <c r="O136" s="27" t="s">
        <v>271</v>
      </c>
      <c r="P136" s="28">
        <v>430106</v>
      </c>
      <c r="Q136" s="13"/>
      <c r="R136" s="27" t="s">
        <v>271</v>
      </c>
      <c r="S136" s="27">
        <v>727</v>
      </c>
      <c r="T136" s="13"/>
    </row>
    <row r="137" spans="1:20" ht="15.75" thickBot="1">
      <c r="A137" s="11"/>
      <c r="B137" s="20"/>
      <c r="C137" s="29" t="s">
        <v>276</v>
      </c>
      <c r="D137" s="20"/>
      <c r="E137" s="56" t="s">
        <v>303</v>
      </c>
      <c r="F137" s="20"/>
      <c r="G137" s="56" t="s">
        <v>303</v>
      </c>
      <c r="H137" s="20"/>
      <c r="I137" s="56" t="s">
        <v>303</v>
      </c>
      <c r="J137" s="20"/>
      <c r="K137" s="56" t="s">
        <v>303</v>
      </c>
      <c r="L137" s="13"/>
      <c r="M137" s="21"/>
      <c r="N137" s="56">
        <v>51</v>
      </c>
      <c r="O137" s="21"/>
      <c r="P137" s="56">
        <v>51</v>
      </c>
      <c r="Q137" s="20"/>
      <c r="R137" s="20"/>
      <c r="S137" s="56" t="s">
        <v>303</v>
      </c>
      <c r="T137" s="13"/>
    </row>
    <row r="138" spans="1:20">
      <c r="A138" s="11"/>
      <c r="B138" s="66" t="s">
        <v>351</v>
      </c>
      <c r="C138" s="66"/>
      <c r="D138" s="62" t="s">
        <v>271</v>
      </c>
      <c r="E138" s="63">
        <v>4255</v>
      </c>
      <c r="F138" s="62" t="s">
        <v>271</v>
      </c>
      <c r="G138" s="63">
        <v>1032</v>
      </c>
      <c r="H138" s="62" t="s">
        <v>271</v>
      </c>
      <c r="I138" s="62">
        <v>728</v>
      </c>
      <c r="J138" s="62" t="s">
        <v>271</v>
      </c>
      <c r="K138" s="63">
        <v>6015</v>
      </c>
      <c r="L138" s="13"/>
      <c r="M138" s="62" t="s">
        <v>271</v>
      </c>
      <c r="N138" s="63">
        <v>424142</v>
      </c>
      <c r="O138" s="62" t="s">
        <v>271</v>
      </c>
      <c r="P138" s="63">
        <v>430157</v>
      </c>
      <c r="Q138" s="23"/>
      <c r="R138" s="62" t="s">
        <v>271</v>
      </c>
      <c r="S138" s="62">
        <v>727</v>
      </c>
      <c r="T138" s="13"/>
    </row>
    <row r="139" spans="1:20">
      <c r="A139" s="11"/>
      <c r="B139" s="13"/>
      <c r="C139" s="13"/>
      <c r="D139" s="26"/>
      <c r="E139" s="13"/>
      <c r="F139" s="26"/>
      <c r="G139" s="13"/>
      <c r="H139" s="26"/>
      <c r="I139" s="13"/>
      <c r="J139" s="26"/>
      <c r="K139" s="13"/>
      <c r="L139" s="13"/>
      <c r="M139" s="26"/>
      <c r="N139" s="13"/>
      <c r="O139" s="26"/>
      <c r="P139" s="13"/>
      <c r="Q139" s="13"/>
      <c r="R139" s="26"/>
      <c r="S139" s="13"/>
      <c r="T139" s="13"/>
    </row>
    <row r="140" spans="1:20">
      <c r="A140" s="11"/>
      <c r="B140" s="38" t="s">
        <v>352</v>
      </c>
      <c r="C140" s="38"/>
      <c r="D140" s="27" t="s">
        <v>271</v>
      </c>
      <c r="E140" s="28">
        <v>211910</v>
      </c>
      <c r="F140" s="27" t="s">
        <v>271</v>
      </c>
      <c r="G140" s="28">
        <v>68937</v>
      </c>
      <c r="H140" s="27" t="s">
        <v>271</v>
      </c>
      <c r="I140" s="28">
        <v>241277</v>
      </c>
      <c r="J140" s="27" t="s">
        <v>271</v>
      </c>
      <c r="K140" s="28">
        <v>522124</v>
      </c>
      <c r="L140" s="13"/>
      <c r="M140" s="27" t="s">
        <v>271</v>
      </c>
      <c r="N140" s="28">
        <v>47173508</v>
      </c>
      <c r="O140" s="27" t="s">
        <v>271</v>
      </c>
      <c r="P140" s="28">
        <v>47695632</v>
      </c>
      <c r="Q140" s="13"/>
      <c r="R140" s="27" t="s">
        <v>271</v>
      </c>
      <c r="S140" s="28">
        <v>112935</v>
      </c>
      <c r="T140" s="13"/>
    </row>
    <row r="141" spans="1:20">
      <c r="A141" s="11"/>
      <c r="B141" s="13"/>
      <c r="C141" s="13"/>
      <c r="D141" s="13"/>
      <c r="E141" s="17"/>
      <c r="F141" s="17"/>
      <c r="G141" s="13"/>
      <c r="H141" s="13"/>
      <c r="I141" s="13"/>
      <c r="J141" s="13"/>
      <c r="K141" s="13"/>
      <c r="L141" s="13"/>
      <c r="M141" s="17"/>
      <c r="N141" s="13"/>
      <c r="O141" s="17"/>
      <c r="P141" s="13"/>
      <c r="Q141" s="13"/>
      <c r="R141" s="13"/>
      <c r="S141" s="17"/>
      <c r="T141" s="13"/>
    </row>
    <row r="142" spans="1:20" ht="15.75" thickBot="1">
      <c r="A142" s="11"/>
      <c r="B142" s="52">
        <v>42004</v>
      </c>
      <c r="C142" s="52"/>
      <c r="D142" s="52"/>
      <c r="E142" s="52"/>
      <c r="F142" s="52"/>
      <c r="G142" s="52"/>
      <c r="H142" s="52"/>
      <c r="I142" s="52"/>
      <c r="J142" s="52"/>
      <c r="K142" s="52"/>
      <c r="L142" s="52"/>
      <c r="M142" s="52"/>
      <c r="N142" s="52"/>
      <c r="O142" s="52"/>
      <c r="P142" s="52"/>
      <c r="Q142" s="52"/>
      <c r="R142" s="52"/>
      <c r="S142" s="52"/>
      <c r="T142" s="13"/>
    </row>
    <row r="143" spans="1:20">
      <c r="A143" s="11"/>
      <c r="B143" s="68"/>
      <c r="C143" s="68"/>
      <c r="D143" s="23"/>
      <c r="E143" s="24"/>
      <c r="F143" s="24"/>
      <c r="G143" s="23"/>
      <c r="H143" s="23"/>
      <c r="I143" s="23"/>
      <c r="J143" s="23"/>
      <c r="K143" s="23"/>
      <c r="L143" s="23"/>
      <c r="M143" s="24"/>
      <c r="N143" s="23"/>
      <c r="O143" s="24"/>
      <c r="P143" s="23"/>
      <c r="Q143" s="23"/>
      <c r="R143" s="69" t="s">
        <v>338</v>
      </c>
      <c r="S143" s="69"/>
      <c r="T143" s="13"/>
    </row>
    <row r="144" spans="1:20" ht="15.75" thickBot="1">
      <c r="A144" s="11"/>
      <c r="B144" s="60" t="s">
        <v>269</v>
      </c>
      <c r="C144" s="60"/>
      <c r="D144" s="60"/>
      <c r="E144" s="59" t="s">
        <v>339</v>
      </c>
      <c r="F144" s="59"/>
      <c r="G144" s="59"/>
      <c r="H144" s="59"/>
      <c r="I144" s="59"/>
      <c r="J144" s="59"/>
      <c r="K144" s="59"/>
      <c r="L144" s="13"/>
      <c r="M144" s="17"/>
      <c r="N144" s="13"/>
      <c r="O144" s="51" t="s">
        <v>340</v>
      </c>
      <c r="P144" s="51"/>
      <c r="Q144" s="13"/>
      <c r="R144" s="51" t="s">
        <v>341</v>
      </c>
      <c r="S144" s="51"/>
      <c r="T144" s="13"/>
    </row>
    <row r="145" spans="1:20" ht="15.75" thickBot="1">
      <c r="A145" s="11"/>
      <c r="B145" s="70"/>
      <c r="C145" s="70"/>
      <c r="D145" s="53" t="s">
        <v>342</v>
      </c>
      <c r="E145" s="53"/>
      <c r="F145" s="53" t="s">
        <v>343</v>
      </c>
      <c r="G145" s="53"/>
      <c r="H145" s="53" t="s">
        <v>344</v>
      </c>
      <c r="I145" s="53"/>
      <c r="J145" s="53"/>
      <c r="K145" s="45" t="s">
        <v>147</v>
      </c>
      <c r="L145" s="13"/>
      <c r="M145" s="59" t="s">
        <v>345</v>
      </c>
      <c r="N145" s="59"/>
      <c r="O145" s="59" t="s">
        <v>346</v>
      </c>
      <c r="P145" s="59"/>
      <c r="Q145" s="13"/>
      <c r="R145" s="59" t="s">
        <v>347</v>
      </c>
      <c r="S145" s="59"/>
      <c r="T145" s="13"/>
    </row>
    <row r="146" spans="1:20">
      <c r="A146" s="11"/>
      <c r="B146" s="13"/>
      <c r="C146" s="13"/>
      <c r="D146" s="23"/>
      <c r="E146" s="24"/>
      <c r="F146" s="24"/>
      <c r="G146" s="24"/>
      <c r="H146" s="24"/>
      <c r="I146" s="24"/>
      <c r="J146" s="24"/>
      <c r="K146" s="24"/>
      <c r="L146" s="13"/>
      <c r="M146" s="24"/>
      <c r="N146" s="24"/>
      <c r="O146" s="24"/>
      <c r="P146" s="24"/>
      <c r="Q146" s="13"/>
      <c r="R146" s="23"/>
      <c r="S146" s="24"/>
      <c r="T146" s="13"/>
    </row>
    <row r="147" spans="1:20">
      <c r="A147" s="11"/>
      <c r="B147" s="38" t="s">
        <v>330</v>
      </c>
      <c r="C147" s="38"/>
      <c r="D147" s="26"/>
      <c r="E147" s="13"/>
      <c r="F147" s="26"/>
      <c r="G147" s="13"/>
      <c r="H147" s="26"/>
      <c r="I147" s="13"/>
      <c r="J147" s="26"/>
      <c r="K147" s="13"/>
      <c r="L147" s="13"/>
      <c r="M147" s="17"/>
      <c r="N147" s="13"/>
      <c r="O147" s="17"/>
      <c r="P147" s="13"/>
      <c r="Q147" s="13"/>
      <c r="R147" s="26"/>
      <c r="S147" s="13"/>
      <c r="T147" s="13"/>
    </row>
    <row r="148" spans="1:20">
      <c r="A148" s="11"/>
      <c r="B148" s="13"/>
      <c r="C148" s="25" t="s">
        <v>275</v>
      </c>
      <c r="D148" s="27" t="s">
        <v>271</v>
      </c>
      <c r="E148" s="28">
        <v>5232</v>
      </c>
      <c r="F148" s="27" t="s">
        <v>271</v>
      </c>
      <c r="G148" s="28">
        <v>2981</v>
      </c>
      <c r="H148" s="27" t="s">
        <v>271</v>
      </c>
      <c r="I148" s="28">
        <v>18222</v>
      </c>
      <c r="J148" s="27" t="s">
        <v>271</v>
      </c>
      <c r="K148" s="28">
        <v>26435</v>
      </c>
      <c r="L148" s="13"/>
      <c r="M148" s="27" t="s">
        <v>271</v>
      </c>
      <c r="N148" s="28">
        <v>4228440</v>
      </c>
      <c r="O148" s="27" t="s">
        <v>271</v>
      </c>
      <c r="P148" s="28">
        <v>4254875</v>
      </c>
      <c r="Q148" s="13"/>
      <c r="R148" s="27" t="s">
        <v>271</v>
      </c>
      <c r="S148" s="27" t="s">
        <v>303</v>
      </c>
      <c r="T148" s="13"/>
    </row>
    <row r="149" spans="1:20">
      <c r="A149" s="11"/>
      <c r="B149" s="13"/>
      <c r="C149" s="25" t="s">
        <v>276</v>
      </c>
      <c r="D149" s="26"/>
      <c r="E149" s="27">
        <v>846</v>
      </c>
      <c r="F149" s="26"/>
      <c r="G149" s="27" t="s">
        <v>353</v>
      </c>
      <c r="H149" s="26"/>
      <c r="I149" s="28">
        <v>4937</v>
      </c>
      <c r="J149" s="26"/>
      <c r="K149" s="28">
        <v>5783</v>
      </c>
      <c r="L149" s="13"/>
      <c r="M149" s="17"/>
      <c r="N149" s="28">
        <v>17445</v>
      </c>
      <c r="O149" s="17"/>
      <c r="P149" s="28">
        <v>23228</v>
      </c>
      <c r="Q149" s="13"/>
      <c r="R149" s="26"/>
      <c r="S149" s="28">
        <v>4937</v>
      </c>
      <c r="T149" s="13"/>
    </row>
    <row r="150" spans="1:20" ht="15.75" thickBot="1">
      <c r="A150" s="11"/>
      <c r="B150" s="20"/>
      <c r="C150" s="29" t="s">
        <v>277</v>
      </c>
      <c r="D150" s="20"/>
      <c r="E150" s="30">
        <v>15330</v>
      </c>
      <c r="F150" s="20"/>
      <c r="G150" s="30">
        <v>1536</v>
      </c>
      <c r="H150" s="20"/>
      <c r="I150" s="30">
        <v>9101</v>
      </c>
      <c r="J150" s="20"/>
      <c r="K150" s="30">
        <v>25967</v>
      </c>
      <c r="L150" s="13"/>
      <c r="M150" s="21"/>
      <c r="N150" s="30">
        <v>14729076</v>
      </c>
      <c r="O150" s="21"/>
      <c r="P150" s="30">
        <v>14755043</v>
      </c>
      <c r="Q150" s="13"/>
      <c r="R150" s="20"/>
      <c r="S150" s="56" t="s">
        <v>303</v>
      </c>
      <c r="T150" s="13"/>
    </row>
    <row r="151" spans="1:20">
      <c r="A151" s="11"/>
      <c r="B151" s="66" t="s">
        <v>331</v>
      </c>
      <c r="C151" s="66"/>
      <c r="D151" s="62" t="s">
        <v>271</v>
      </c>
      <c r="E151" s="63">
        <v>21408</v>
      </c>
      <c r="F151" s="62" t="s">
        <v>271</v>
      </c>
      <c r="G151" s="63">
        <v>4517</v>
      </c>
      <c r="H151" s="62" t="s">
        <v>271</v>
      </c>
      <c r="I151" s="63">
        <v>32260</v>
      </c>
      <c r="J151" s="62" t="s">
        <v>271</v>
      </c>
      <c r="K151" s="63">
        <v>58185</v>
      </c>
      <c r="L151" s="13"/>
      <c r="M151" s="67" t="s">
        <v>271</v>
      </c>
      <c r="N151" s="63">
        <v>18974961</v>
      </c>
      <c r="O151" s="67" t="s">
        <v>271</v>
      </c>
      <c r="P151" s="63">
        <v>19033146</v>
      </c>
      <c r="Q151" s="13"/>
      <c r="R151" s="62" t="s">
        <v>271</v>
      </c>
      <c r="S151" s="63">
        <v>4937</v>
      </c>
      <c r="T151" s="25">
        <v>-3</v>
      </c>
    </row>
    <row r="152" spans="1:20">
      <c r="A152" s="11"/>
      <c r="B152" s="13"/>
      <c r="C152" s="13"/>
      <c r="D152" s="13"/>
      <c r="E152" s="13"/>
      <c r="F152" s="13"/>
      <c r="G152" s="13"/>
      <c r="H152" s="13"/>
      <c r="I152" s="13"/>
      <c r="J152" s="13"/>
      <c r="K152" s="13"/>
      <c r="L152" s="13"/>
      <c r="M152" s="17"/>
      <c r="N152" s="13"/>
      <c r="O152" s="17"/>
      <c r="P152" s="13"/>
      <c r="Q152" s="13"/>
      <c r="R152" s="13"/>
      <c r="S152" s="13"/>
      <c r="T152" s="13"/>
    </row>
    <row r="153" spans="1:20">
      <c r="A153" s="11"/>
      <c r="B153" s="38" t="s">
        <v>332</v>
      </c>
      <c r="C153" s="38"/>
      <c r="D153" s="13"/>
      <c r="E153" s="13"/>
      <c r="F153" s="13"/>
      <c r="G153" s="13"/>
      <c r="H153" s="13"/>
      <c r="I153" s="13"/>
      <c r="J153" s="13"/>
      <c r="K153" s="13"/>
      <c r="L153" s="13"/>
      <c r="M153" s="17"/>
      <c r="N153" s="13"/>
      <c r="O153" s="17"/>
      <c r="P153" s="13"/>
      <c r="Q153" s="13"/>
      <c r="R153" s="13"/>
      <c r="S153" s="13"/>
      <c r="T153" s="13"/>
    </row>
    <row r="154" spans="1:20">
      <c r="A154" s="11"/>
      <c r="B154" s="13"/>
      <c r="C154" s="25" t="s">
        <v>278</v>
      </c>
      <c r="D154" s="27" t="s">
        <v>271</v>
      </c>
      <c r="E154" s="28">
        <v>7866</v>
      </c>
      <c r="F154" s="27" t="s">
        <v>271</v>
      </c>
      <c r="G154" s="27" t="s">
        <v>353</v>
      </c>
      <c r="H154" s="27" t="s">
        <v>271</v>
      </c>
      <c r="I154" s="28">
        <v>4021</v>
      </c>
      <c r="J154" s="27" t="s">
        <v>271</v>
      </c>
      <c r="K154" s="28">
        <v>11887</v>
      </c>
      <c r="L154" s="13"/>
      <c r="M154" s="18" t="s">
        <v>271</v>
      </c>
      <c r="N154" s="28">
        <v>1345859</v>
      </c>
      <c r="O154" s="18" t="s">
        <v>271</v>
      </c>
      <c r="P154" s="28">
        <v>1357746</v>
      </c>
      <c r="Q154" s="13"/>
      <c r="R154" s="27" t="s">
        <v>271</v>
      </c>
      <c r="S154" s="27" t="s">
        <v>303</v>
      </c>
      <c r="T154" s="13"/>
    </row>
    <row r="155" spans="1:20">
      <c r="A155" s="11"/>
      <c r="B155" s="13"/>
      <c r="C155" s="25" t="s">
        <v>279</v>
      </c>
      <c r="D155" s="13"/>
      <c r="E155" s="28">
        <v>1517</v>
      </c>
      <c r="F155" s="13"/>
      <c r="G155" s="27">
        <v>312</v>
      </c>
      <c r="H155" s="13"/>
      <c r="I155" s="28">
        <v>3337</v>
      </c>
      <c r="J155" s="13"/>
      <c r="K155" s="28">
        <v>5166</v>
      </c>
      <c r="L155" s="13"/>
      <c r="M155" s="17"/>
      <c r="N155" s="28">
        <v>1085250</v>
      </c>
      <c r="O155" s="17"/>
      <c r="P155" s="28">
        <v>1090416</v>
      </c>
      <c r="Q155" s="13"/>
      <c r="R155" s="13"/>
      <c r="S155" s="27" t="s">
        <v>303</v>
      </c>
      <c r="T155" s="13"/>
    </row>
    <row r="156" spans="1:20">
      <c r="A156" s="11"/>
      <c r="B156" s="13"/>
      <c r="C156" s="25" t="s">
        <v>280</v>
      </c>
      <c r="D156" s="13"/>
      <c r="E156" s="27">
        <v>464</v>
      </c>
      <c r="F156" s="13"/>
      <c r="G156" s="28">
        <v>1167</v>
      </c>
      <c r="H156" s="13"/>
      <c r="I156" s="28">
        <v>4415</v>
      </c>
      <c r="J156" s="13"/>
      <c r="K156" s="28">
        <v>6046</v>
      </c>
      <c r="L156" s="13"/>
      <c r="M156" s="17"/>
      <c r="N156" s="28">
        <v>974257</v>
      </c>
      <c r="O156" s="17"/>
      <c r="P156" s="28">
        <v>980303</v>
      </c>
      <c r="Q156" s="13"/>
      <c r="R156" s="13"/>
      <c r="S156" s="27" t="s">
        <v>303</v>
      </c>
      <c r="T156" s="13"/>
    </row>
    <row r="157" spans="1:20">
      <c r="A157" s="11"/>
      <c r="B157" s="13"/>
      <c r="C157" s="25" t="s">
        <v>281</v>
      </c>
      <c r="D157" s="13"/>
      <c r="E157" s="27">
        <v>688</v>
      </c>
      <c r="F157" s="13"/>
      <c r="G157" s="27" t="s">
        <v>353</v>
      </c>
      <c r="H157" s="13"/>
      <c r="I157" s="28">
        <v>2649</v>
      </c>
      <c r="J157" s="13"/>
      <c r="K157" s="28">
        <v>3337</v>
      </c>
      <c r="L157" s="13"/>
      <c r="M157" s="17"/>
      <c r="N157" s="28">
        <v>510064</v>
      </c>
      <c r="O157" s="17"/>
      <c r="P157" s="28">
        <v>513401</v>
      </c>
      <c r="Q157" s="13"/>
      <c r="R157" s="13"/>
      <c r="S157" s="27" t="s">
        <v>303</v>
      </c>
      <c r="T157" s="13"/>
    </row>
    <row r="158" spans="1:20">
      <c r="A158" s="11"/>
      <c r="B158" s="13"/>
      <c r="C158" s="25" t="s">
        <v>276</v>
      </c>
      <c r="D158" s="13"/>
      <c r="E158" s="27">
        <v>89</v>
      </c>
      <c r="F158" s="13"/>
      <c r="G158" s="27">
        <v>289</v>
      </c>
      <c r="H158" s="13"/>
      <c r="I158" s="28">
        <v>18793</v>
      </c>
      <c r="J158" s="13"/>
      <c r="K158" s="28">
        <v>19171</v>
      </c>
      <c r="L158" s="13"/>
      <c r="M158" s="17"/>
      <c r="N158" s="28">
        <v>19200</v>
      </c>
      <c r="O158" s="17"/>
      <c r="P158" s="28">
        <v>38371</v>
      </c>
      <c r="Q158" s="13"/>
      <c r="R158" s="13"/>
      <c r="S158" s="28">
        <v>18793</v>
      </c>
      <c r="T158" s="13"/>
    </row>
    <row r="159" spans="1:20" ht="15.75" thickBot="1">
      <c r="A159" s="11"/>
      <c r="B159" s="20"/>
      <c r="C159" s="29" t="s">
        <v>282</v>
      </c>
      <c r="D159" s="20"/>
      <c r="E159" s="56">
        <v>847</v>
      </c>
      <c r="F159" s="20"/>
      <c r="G159" s="30">
        <v>1281</v>
      </c>
      <c r="H159" s="20"/>
      <c r="I159" s="30">
        <v>3966</v>
      </c>
      <c r="J159" s="20"/>
      <c r="K159" s="30">
        <v>6094</v>
      </c>
      <c r="L159" s="13"/>
      <c r="M159" s="21"/>
      <c r="N159" s="30">
        <v>1211072</v>
      </c>
      <c r="O159" s="21"/>
      <c r="P159" s="30">
        <v>1217166</v>
      </c>
      <c r="Q159" s="13"/>
      <c r="R159" s="20"/>
      <c r="S159" s="56" t="s">
        <v>303</v>
      </c>
      <c r="T159" s="13"/>
    </row>
    <row r="160" spans="1:20">
      <c r="A160" s="11"/>
      <c r="B160" s="66" t="s">
        <v>333</v>
      </c>
      <c r="C160" s="66"/>
      <c r="D160" s="62" t="s">
        <v>271</v>
      </c>
      <c r="E160" s="63">
        <v>11471</v>
      </c>
      <c r="F160" s="62" t="s">
        <v>271</v>
      </c>
      <c r="G160" s="63">
        <v>3049</v>
      </c>
      <c r="H160" s="62" t="s">
        <v>271</v>
      </c>
      <c r="I160" s="63">
        <v>37181</v>
      </c>
      <c r="J160" s="62" t="s">
        <v>271</v>
      </c>
      <c r="K160" s="63">
        <v>51701</v>
      </c>
      <c r="L160" s="26"/>
      <c r="M160" s="67" t="s">
        <v>271</v>
      </c>
      <c r="N160" s="63">
        <v>5145702</v>
      </c>
      <c r="O160" s="67" t="s">
        <v>271</v>
      </c>
      <c r="P160" s="63">
        <v>5197403</v>
      </c>
      <c r="Q160" s="13"/>
      <c r="R160" s="62" t="s">
        <v>271</v>
      </c>
      <c r="S160" s="63">
        <v>18793</v>
      </c>
      <c r="T160" s="25">
        <v>-3</v>
      </c>
    </row>
    <row r="161" spans="1:20">
      <c r="A161" s="11"/>
      <c r="B161" s="13"/>
      <c r="C161" s="13"/>
      <c r="D161" s="13"/>
      <c r="E161" s="13"/>
      <c r="F161" s="13"/>
      <c r="G161" s="13"/>
      <c r="H161" s="13"/>
      <c r="I161" s="13"/>
      <c r="J161" s="13"/>
      <c r="K161" s="13"/>
      <c r="L161" s="13"/>
      <c r="M161" s="17"/>
      <c r="N161" s="13"/>
      <c r="O161" s="17"/>
      <c r="P161" s="13"/>
      <c r="Q161" s="13"/>
      <c r="R161" s="13"/>
      <c r="S161" s="13"/>
      <c r="T161" s="13"/>
    </row>
    <row r="162" spans="1:20">
      <c r="A162" s="11"/>
      <c r="B162" s="38" t="s">
        <v>37</v>
      </c>
      <c r="C162" s="38"/>
      <c r="D162" s="27" t="s">
        <v>271</v>
      </c>
      <c r="E162" s="28">
        <v>56272</v>
      </c>
      <c r="F162" s="27" t="s">
        <v>271</v>
      </c>
      <c r="G162" s="28">
        <v>10427</v>
      </c>
      <c r="H162" s="27" t="s">
        <v>271</v>
      </c>
      <c r="I162" s="28">
        <v>5963</v>
      </c>
      <c r="J162" s="27" t="s">
        <v>271</v>
      </c>
      <c r="K162" s="28">
        <v>72662</v>
      </c>
      <c r="L162" s="13"/>
      <c r="M162" s="18" t="s">
        <v>271</v>
      </c>
      <c r="N162" s="28">
        <v>8617240</v>
      </c>
      <c r="O162" s="18" t="s">
        <v>271</v>
      </c>
      <c r="P162" s="28">
        <v>8689902</v>
      </c>
      <c r="Q162" s="13"/>
      <c r="R162" s="27" t="s">
        <v>271</v>
      </c>
      <c r="S162" s="28">
        <v>5703</v>
      </c>
      <c r="T162" s="13"/>
    </row>
    <row r="163" spans="1:20">
      <c r="A163" s="11"/>
      <c r="B163" s="13"/>
      <c r="C163" s="13"/>
      <c r="D163" s="26"/>
      <c r="E163" s="13"/>
      <c r="F163" s="26"/>
      <c r="G163" s="13"/>
      <c r="H163" s="26"/>
      <c r="I163" s="13"/>
      <c r="J163" s="26"/>
      <c r="K163" s="13"/>
      <c r="L163" s="13"/>
      <c r="M163" s="17"/>
      <c r="N163" s="13"/>
      <c r="O163" s="17"/>
      <c r="P163" s="13"/>
      <c r="Q163" s="13"/>
      <c r="R163" s="26"/>
      <c r="S163" s="13"/>
      <c r="T163" s="13"/>
    </row>
    <row r="164" spans="1:20">
      <c r="A164" s="11"/>
      <c r="B164" s="38" t="s">
        <v>38</v>
      </c>
      <c r="C164" s="38"/>
      <c r="D164" s="13"/>
      <c r="E164" s="13"/>
      <c r="F164" s="13"/>
      <c r="G164" s="13"/>
      <c r="H164" s="13"/>
      <c r="I164" s="13"/>
      <c r="J164" s="13"/>
      <c r="K164" s="13"/>
      <c r="L164" s="13"/>
      <c r="M164" s="17"/>
      <c r="N164" s="13"/>
      <c r="O164" s="17"/>
      <c r="P164" s="13"/>
      <c r="Q164" s="13"/>
      <c r="R164" s="13"/>
      <c r="S164" s="13"/>
      <c r="T164" s="13"/>
    </row>
    <row r="165" spans="1:20">
      <c r="A165" s="11"/>
      <c r="B165" s="13"/>
      <c r="C165" s="25" t="s">
        <v>284</v>
      </c>
      <c r="D165" s="27" t="s">
        <v>271</v>
      </c>
      <c r="E165" s="28">
        <v>15036</v>
      </c>
      <c r="F165" s="27" t="s">
        <v>271</v>
      </c>
      <c r="G165" s="28">
        <v>8085</v>
      </c>
      <c r="H165" s="27" t="s">
        <v>271</v>
      </c>
      <c r="I165" s="28">
        <v>33014</v>
      </c>
      <c r="J165" s="27" t="s">
        <v>271</v>
      </c>
      <c r="K165" s="28">
        <v>56135</v>
      </c>
      <c r="L165" s="13"/>
      <c r="M165" s="27" t="s">
        <v>271</v>
      </c>
      <c r="N165" s="28">
        <v>5072669</v>
      </c>
      <c r="O165" s="27" t="s">
        <v>271</v>
      </c>
      <c r="P165" s="28">
        <v>5128804</v>
      </c>
      <c r="Q165" s="13"/>
      <c r="R165" s="27" t="s">
        <v>271</v>
      </c>
      <c r="S165" s="28">
        <v>4471</v>
      </c>
      <c r="T165" s="13"/>
    </row>
    <row r="166" spans="1:20" ht="15.75" thickBot="1">
      <c r="A166" s="11"/>
      <c r="B166" s="20"/>
      <c r="C166" s="29" t="s">
        <v>285</v>
      </c>
      <c r="D166" s="20"/>
      <c r="E166" s="30">
        <v>22473</v>
      </c>
      <c r="F166" s="20"/>
      <c r="G166" s="30">
        <v>12297</v>
      </c>
      <c r="H166" s="20"/>
      <c r="I166" s="30">
        <v>33406</v>
      </c>
      <c r="J166" s="20"/>
      <c r="K166" s="30">
        <v>68176</v>
      </c>
      <c r="L166" s="13"/>
      <c r="M166" s="21"/>
      <c r="N166" s="30">
        <v>3293935</v>
      </c>
      <c r="O166" s="21"/>
      <c r="P166" s="30">
        <v>3362111</v>
      </c>
      <c r="Q166" s="13"/>
      <c r="R166" s="20"/>
      <c r="S166" s="30">
        <v>7688</v>
      </c>
      <c r="T166" s="13"/>
    </row>
    <row r="167" spans="1:20">
      <c r="A167" s="11"/>
      <c r="B167" s="66" t="s">
        <v>335</v>
      </c>
      <c r="C167" s="66"/>
      <c r="D167" s="62" t="s">
        <v>271</v>
      </c>
      <c r="E167" s="63">
        <v>37509</v>
      </c>
      <c r="F167" s="62" t="s">
        <v>271</v>
      </c>
      <c r="G167" s="63">
        <v>20382</v>
      </c>
      <c r="H167" s="62" t="s">
        <v>271</v>
      </c>
      <c r="I167" s="63">
        <v>66420</v>
      </c>
      <c r="J167" s="62" t="s">
        <v>271</v>
      </c>
      <c r="K167" s="63">
        <v>124311</v>
      </c>
      <c r="L167" s="13"/>
      <c r="M167" s="62" t="s">
        <v>271</v>
      </c>
      <c r="N167" s="63">
        <v>8366604</v>
      </c>
      <c r="O167" s="62" t="s">
        <v>271</v>
      </c>
      <c r="P167" s="63">
        <v>8490915</v>
      </c>
      <c r="Q167" s="13"/>
      <c r="R167" s="62" t="s">
        <v>271</v>
      </c>
      <c r="S167" s="63">
        <v>12159</v>
      </c>
      <c r="T167" s="13"/>
    </row>
    <row r="168" spans="1:20">
      <c r="A168" s="11"/>
      <c r="B168" s="13"/>
      <c r="C168" s="13"/>
      <c r="D168" s="13"/>
      <c r="E168" s="13"/>
      <c r="F168" s="13"/>
      <c r="G168" s="13"/>
      <c r="H168" s="13"/>
      <c r="I168" s="13"/>
      <c r="J168" s="13"/>
      <c r="K168" s="13"/>
      <c r="L168" s="13"/>
      <c r="M168" s="17"/>
      <c r="N168" s="13"/>
      <c r="O168" s="17"/>
      <c r="P168" s="13"/>
      <c r="Q168" s="13"/>
      <c r="R168" s="13"/>
      <c r="S168" s="13"/>
      <c r="T168" s="13"/>
    </row>
    <row r="169" spans="1:20">
      <c r="A169" s="11"/>
      <c r="B169" s="38" t="s">
        <v>39</v>
      </c>
      <c r="C169" s="38"/>
      <c r="D169" s="13"/>
      <c r="E169" s="13"/>
      <c r="F169" s="13"/>
      <c r="G169" s="13"/>
      <c r="H169" s="13"/>
      <c r="I169" s="13"/>
      <c r="J169" s="13"/>
      <c r="K169" s="13"/>
      <c r="L169" s="13"/>
      <c r="M169" s="17"/>
      <c r="N169" s="13"/>
      <c r="O169" s="17"/>
      <c r="P169" s="13"/>
      <c r="Q169" s="13"/>
      <c r="R169" s="13"/>
      <c r="S169" s="13"/>
      <c r="T169" s="13"/>
    </row>
    <row r="170" spans="1:20">
      <c r="A170" s="11"/>
      <c r="B170" s="13"/>
      <c r="C170" s="25" t="s">
        <v>39</v>
      </c>
      <c r="D170" s="27" t="s">
        <v>271</v>
      </c>
      <c r="E170" s="28">
        <v>102702</v>
      </c>
      <c r="F170" s="27" t="s">
        <v>271</v>
      </c>
      <c r="G170" s="28">
        <v>42009</v>
      </c>
      <c r="H170" s="27" t="s">
        <v>271</v>
      </c>
      <c r="I170" s="28">
        <v>139379</v>
      </c>
      <c r="J170" s="27" t="s">
        <v>271</v>
      </c>
      <c r="K170" s="28">
        <v>284090</v>
      </c>
      <c r="L170" s="13"/>
      <c r="M170" s="27" t="s">
        <v>271</v>
      </c>
      <c r="N170" s="28">
        <v>5544607</v>
      </c>
      <c r="O170" s="27" t="s">
        <v>271</v>
      </c>
      <c r="P170" s="28">
        <v>5828697</v>
      </c>
      <c r="Q170" s="13"/>
      <c r="R170" s="27" t="s">
        <v>271</v>
      </c>
      <c r="S170" s="28">
        <v>88052</v>
      </c>
      <c r="T170" s="13"/>
    </row>
    <row r="171" spans="1:20" ht="15.75" thickBot="1">
      <c r="A171" s="11"/>
      <c r="B171" s="20"/>
      <c r="C171" s="29" t="s">
        <v>276</v>
      </c>
      <c r="D171" s="20"/>
      <c r="E171" s="56" t="s">
        <v>353</v>
      </c>
      <c r="F171" s="20"/>
      <c r="G171" s="56" t="s">
        <v>303</v>
      </c>
      <c r="H171" s="20"/>
      <c r="I171" s="56" t="s">
        <v>353</v>
      </c>
      <c r="J171" s="20"/>
      <c r="K171" s="56" t="s">
        <v>353</v>
      </c>
      <c r="L171" s="13"/>
      <c r="M171" s="21"/>
      <c r="N171" s="30">
        <v>1912</v>
      </c>
      <c r="O171" s="21"/>
      <c r="P171" s="30">
        <v>1912</v>
      </c>
      <c r="Q171" s="13"/>
      <c r="R171" s="20"/>
      <c r="S171" s="56" t="s">
        <v>353</v>
      </c>
      <c r="T171" s="13"/>
    </row>
    <row r="172" spans="1:20">
      <c r="A172" s="11"/>
      <c r="B172" s="66" t="s">
        <v>349</v>
      </c>
      <c r="C172" s="66"/>
      <c r="D172" s="62" t="s">
        <v>271</v>
      </c>
      <c r="E172" s="63">
        <v>102702</v>
      </c>
      <c r="F172" s="62" t="s">
        <v>271</v>
      </c>
      <c r="G172" s="63">
        <v>42009</v>
      </c>
      <c r="H172" s="62" t="s">
        <v>271</v>
      </c>
      <c r="I172" s="63">
        <v>139379</v>
      </c>
      <c r="J172" s="62" t="s">
        <v>271</v>
      </c>
      <c r="K172" s="63">
        <v>284090</v>
      </c>
      <c r="L172" s="13"/>
      <c r="M172" s="62" t="s">
        <v>271</v>
      </c>
      <c r="N172" s="63">
        <v>5546519</v>
      </c>
      <c r="O172" s="62" t="s">
        <v>271</v>
      </c>
      <c r="P172" s="63">
        <v>5830609</v>
      </c>
      <c r="Q172" s="13"/>
      <c r="R172" s="62" t="s">
        <v>271</v>
      </c>
      <c r="S172" s="63">
        <v>88052</v>
      </c>
      <c r="T172" s="25">
        <v>-5</v>
      </c>
    </row>
    <row r="173" spans="1:20">
      <c r="A173" s="11"/>
      <c r="B173" s="13"/>
      <c r="C173" s="13"/>
      <c r="D173" s="13"/>
      <c r="E173" s="13"/>
      <c r="F173" s="13"/>
      <c r="G173" s="13"/>
      <c r="H173" s="13"/>
      <c r="I173" s="13"/>
      <c r="J173" s="13"/>
      <c r="K173" s="13"/>
      <c r="L173" s="13"/>
      <c r="M173" s="17"/>
      <c r="N173" s="13"/>
      <c r="O173" s="17"/>
      <c r="P173" s="13"/>
      <c r="Q173" s="13"/>
      <c r="R173" s="13"/>
      <c r="S173" s="13"/>
      <c r="T173" s="13"/>
    </row>
    <row r="174" spans="1:20">
      <c r="A174" s="11"/>
      <c r="B174" s="38" t="s">
        <v>40</v>
      </c>
      <c r="C174" s="38"/>
      <c r="D174" s="13"/>
      <c r="E174" s="13"/>
      <c r="F174" s="13"/>
      <c r="G174" s="13"/>
      <c r="H174" s="13"/>
      <c r="I174" s="13"/>
      <c r="J174" s="13"/>
      <c r="K174" s="13"/>
      <c r="L174" s="13"/>
      <c r="M174" s="17"/>
      <c r="N174" s="13"/>
      <c r="O174" s="17"/>
      <c r="P174" s="13"/>
      <c r="Q174" s="13"/>
      <c r="R174" s="13"/>
      <c r="S174" s="13"/>
      <c r="T174" s="13"/>
    </row>
    <row r="175" spans="1:20">
      <c r="A175" s="11"/>
      <c r="B175" s="13"/>
      <c r="C175" s="25" t="s">
        <v>40</v>
      </c>
      <c r="D175" s="27" t="s">
        <v>271</v>
      </c>
      <c r="E175" s="28">
        <v>5491</v>
      </c>
      <c r="F175" s="27" t="s">
        <v>271</v>
      </c>
      <c r="G175" s="28">
        <v>1086</v>
      </c>
      <c r="H175" s="27" t="s">
        <v>271</v>
      </c>
      <c r="I175" s="27">
        <v>837</v>
      </c>
      <c r="J175" s="27" t="s">
        <v>271</v>
      </c>
      <c r="K175" s="28">
        <v>7414</v>
      </c>
      <c r="L175" s="13"/>
      <c r="M175" s="27" t="s">
        <v>271</v>
      </c>
      <c r="N175" s="28">
        <v>406286</v>
      </c>
      <c r="O175" s="27" t="s">
        <v>271</v>
      </c>
      <c r="P175" s="28">
        <v>413700</v>
      </c>
      <c r="Q175" s="13"/>
      <c r="R175" s="27" t="s">
        <v>271</v>
      </c>
      <c r="S175" s="27">
        <v>837</v>
      </c>
      <c r="T175" s="13"/>
    </row>
    <row r="176" spans="1:20" ht="15.75" thickBot="1">
      <c r="A176" s="11"/>
      <c r="B176" s="20"/>
      <c r="C176" s="29" t="s">
        <v>276</v>
      </c>
      <c r="D176" s="20"/>
      <c r="E176" s="56" t="s">
        <v>303</v>
      </c>
      <c r="F176" s="20"/>
      <c r="G176" s="56" t="s">
        <v>303</v>
      </c>
      <c r="H176" s="20"/>
      <c r="I176" s="56" t="s">
        <v>303</v>
      </c>
      <c r="J176" s="20"/>
      <c r="K176" s="56" t="s">
        <v>303</v>
      </c>
      <c r="L176" s="13"/>
      <c r="M176" s="21"/>
      <c r="N176" s="56">
        <v>51</v>
      </c>
      <c r="O176" s="21"/>
      <c r="P176" s="56">
        <v>51</v>
      </c>
      <c r="Q176" s="13"/>
      <c r="R176" s="20"/>
      <c r="S176" s="56" t="s">
        <v>303</v>
      </c>
      <c r="T176" s="13"/>
    </row>
    <row r="177" spans="1:20">
      <c r="A177" s="11"/>
      <c r="B177" s="66" t="s">
        <v>351</v>
      </c>
      <c r="C177" s="66"/>
      <c r="D177" s="62" t="s">
        <v>271</v>
      </c>
      <c r="E177" s="63">
        <v>5491</v>
      </c>
      <c r="F177" s="62" t="s">
        <v>271</v>
      </c>
      <c r="G177" s="63">
        <v>1086</v>
      </c>
      <c r="H177" s="62" t="s">
        <v>271</v>
      </c>
      <c r="I177" s="62">
        <v>837</v>
      </c>
      <c r="J177" s="62" t="s">
        <v>271</v>
      </c>
      <c r="K177" s="63">
        <v>7414</v>
      </c>
      <c r="L177" s="13"/>
      <c r="M177" s="62" t="s">
        <v>271</v>
      </c>
      <c r="N177" s="63">
        <v>406337</v>
      </c>
      <c r="O177" s="62" t="s">
        <v>271</v>
      </c>
      <c r="P177" s="63">
        <v>413751</v>
      </c>
      <c r="Q177" s="13"/>
      <c r="R177" s="62" t="s">
        <v>271</v>
      </c>
      <c r="S177" s="62">
        <v>837</v>
      </c>
      <c r="T177" s="13"/>
    </row>
    <row r="178" spans="1:20">
      <c r="A178" s="11"/>
      <c r="B178" s="13"/>
      <c r="C178" s="13"/>
      <c r="D178" s="13"/>
      <c r="E178" s="13"/>
      <c r="F178" s="13"/>
      <c r="G178" s="13"/>
      <c r="H178" s="13"/>
      <c r="I178" s="13"/>
      <c r="J178" s="13"/>
      <c r="K178" s="13"/>
      <c r="L178" s="13"/>
      <c r="M178" s="17"/>
      <c r="N178" s="13"/>
      <c r="O178" s="17"/>
      <c r="P178" s="13"/>
      <c r="Q178" s="13"/>
      <c r="R178" s="13"/>
      <c r="S178" s="13"/>
      <c r="T178" s="13"/>
    </row>
    <row r="179" spans="1:20">
      <c r="A179" s="11"/>
      <c r="B179" s="38" t="s">
        <v>352</v>
      </c>
      <c r="C179" s="38"/>
      <c r="D179" s="27" t="s">
        <v>271</v>
      </c>
      <c r="E179" s="28">
        <v>234853</v>
      </c>
      <c r="F179" s="27" t="s">
        <v>271</v>
      </c>
      <c r="G179" s="28">
        <v>81470</v>
      </c>
      <c r="H179" s="27" t="s">
        <v>271</v>
      </c>
      <c r="I179" s="28">
        <v>282040</v>
      </c>
      <c r="J179" s="27" t="s">
        <v>271</v>
      </c>
      <c r="K179" s="28">
        <v>598363</v>
      </c>
      <c r="L179" s="13"/>
      <c r="M179" s="27" t="s">
        <v>271</v>
      </c>
      <c r="N179" s="28">
        <v>47057363</v>
      </c>
      <c r="O179" s="27" t="s">
        <v>271</v>
      </c>
      <c r="P179" s="28">
        <v>47655726</v>
      </c>
      <c r="Q179" s="13"/>
      <c r="R179" s="27" t="s">
        <v>271</v>
      </c>
      <c r="S179" s="28">
        <v>130481</v>
      </c>
      <c r="T179" s="13"/>
    </row>
    <row r="180" spans="1:20">
      <c r="A180" s="11"/>
      <c r="B180" s="13"/>
      <c r="C180" s="13"/>
      <c r="D180" s="13"/>
      <c r="E180" s="13"/>
      <c r="F180" s="13"/>
      <c r="G180" s="13"/>
      <c r="H180" s="13"/>
      <c r="I180" s="13"/>
      <c r="J180" s="13"/>
      <c r="K180" s="13"/>
      <c r="L180" s="13"/>
      <c r="M180" s="17"/>
      <c r="N180" s="13"/>
      <c r="O180" s="17"/>
      <c r="P180" s="13"/>
      <c r="Q180" s="13"/>
      <c r="R180" s="13"/>
      <c r="S180" s="13"/>
      <c r="T180" s="13"/>
    </row>
    <row r="181" spans="1:20">
      <c r="A181" s="11"/>
      <c r="B181" s="25">
        <v>-1</v>
      </c>
      <c r="C181" s="38" t="s">
        <v>354</v>
      </c>
      <c r="D181" s="38"/>
      <c r="E181" s="38"/>
      <c r="F181" s="38"/>
      <c r="G181" s="38"/>
      <c r="H181" s="38"/>
      <c r="I181" s="38"/>
      <c r="J181" s="38"/>
      <c r="K181" s="38"/>
      <c r="L181" s="38"/>
      <c r="M181" s="38"/>
      <c r="N181" s="38"/>
      <c r="O181" s="38"/>
      <c r="P181" s="38"/>
      <c r="Q181" s="38"/>
      <c r="R181" s="38"/>
      <c r="S181" s="38"/>
      <c r="T181" s="13"/>
    </row>
    <row r="182" spans="1:20">
      <c r="A182" s="11"/>
      <c r="B182" s="25">
        <v>-2</v>
      </c>
      <c r="C182" s="38" t="s">
        <v>355</v>
      </c>
      <c r="D182" s="38"/>
      <c r="E182" s="38"/>
      <c r="F182" s="38"/>
      <c r="G182" s="38"/>
      <c r="H182" s="38"/>
      <c r="I182" s="38"/>
      <c r="J182" s="38"/>
      <c r="K182" s="38"/>
      <c r="L182" s="38"/>
      <c r="M182" s="38"/>
      <c r="N182" s="38"/>
      <c r="O182" s="38"/>
      <c r="P182" s="38"/>
      <c r="Q182" s="38"/>
      <c r="R182" s="38"/>
      <c r="S182" s="38"/>
      <c r="T182" s="13"/>
    </row>
    <row r="183" spans="1:20">
      <c r="A183" s="11"/>
      <c r="B183" s="25">
        <v>-3</v>
      </c>
      <c r="C183" s="38" t="s">
        <v>356</v>
      </c>
      <c r="D183" s="38"/>
      <c r="E183" s="38"/>
      <c r="F183" s="38"/>
      <c r="G183" s="38"/>
      <c r="H183" s="38"/>
      <c r="I183" s="38"/>
      <c r="J183" s="38"/>
      <c r="K183" s="38"/>
      <c r="L183" s="38"/>
      <c r="M183" s="38"/>
      <c r="N183" s="38"/>
      <c r="O183" s="38"/>
      <c r="P183" s="38"/>
      <c r="Q183" s="38"/>
      <c r="R183" s="38"/>
      <c r="S183" s="38"/>
      <c r="T183" s="13"/>
    </row>
    <row r="184" spans="1:20">
      <c r="A184" s="11"/>
      <c r="B184" s="25">
        <v>-4</v>
      </c>
      <c r="C184" s="38" t="s">
        <v>357</v>
      </c>
      <c r="D184" s="38"/>
      <c r="E184" s="38"/>
      <c r="F184" s="38"/>
      <c r="G184" s="38"/>
      <c r="H184" s="38"/>
      <c r="I184" s="38"/>
      <c r="J184" s="38"/>
      <c r="K184" s="38"/>
      <c r="L184" s="38"/>
      <c r="M184" s="38"/>
      <c r="N184" s="38"/>
      <c r="O184" s="38"/>
      <c r="P184" s="38"/>
      <c r="Q184" s="38"/>
      <c r="R184" s="38"/>
      <c r="S184" s="38"/>
      <c r="T184" s="13"/>
    </row>
    <row r="185" spans="1:20">
      <c r="A185" s="11"/>
      <c r="B185" s="25">
        <v>-5</v>
      </c>
      <c r="C185" s="38" t="s">
        <v>358</v>
      </c>
      <c r="D185" s="38"/>
      <c r="E185" s="38"/>
      <c r="F185" s="38"/>
      <c r="G185" s="38"/>
      <c r="H185" s="38"/>
      <c r="I185" s="38"/>
      <c r="J185" s="38"/>
      <c r="K185" s="38"/>
      <c r="L185" s="38"/>
      <c r="M185" s="38"/>
      <c r="N185" s="38"/>
      <c r="O185" s="38"/>
      <c r="P185" s="38"/>
      <c r="Q185" s="38"/>
      <c r="R185" s="38"/>
      <c r="S185" s="38"/>
      <c r="T185" s="13"/>
    </row>
    <row r="186" spans="1:20">
      <c r="A186" s="11" t="s">
        <v>1472</v>
      </c>
      <c r="B186" s="88" t="s">
        <v>368</v>
      </c>
      <c r="C186" s="88"/>
      <c r="D186" s="88"/>
      <c r="E186" s="88"/>
      <c r="F186" s="88"/>
      <c r="G186" s="88"/>
      <c r="H186" s="88"/>
      <c r="I186" s="88"/>
      <c r="J186" s="88"/>
      <c r="K186" s="88"/>
      <c r="L186" s="88"/>
      <c r="M186" s="88"/>
      <c r="N186" s="88"/>
      <c r="O186" s="88"/>
      <c r="P186" s="88"/>
      <c r="Q186" s="88"/>
      <c r="R186" s="88"/>
      <c r="S186" s="88"/>
      <c r="T186" s="88"/>
    </row>
    <row r="187" spans="1:20">
      <c r="A187" s="11"/>
      <c r="B187" s="10"/>
      <c r="C187" s="10"/>
      <c r="D187" s="10"/>
      <c r="E187" s="10"/>
      <c r="F187" s="10"/>
      <c r="G187" s="10"/>
      <c r="H187" s="10"/>
      <c r="I187" s="10"/>
      <c r="J187" s="10"/>
      <c r="K187" s="10"/>
      <c r="L187" s="10"/>
      <c r="M187" s="10"/>
      <c r="N187" s="10"/>
      <c r="O187" s="10"/>
      <c r="P187" s="10"/>
      <c r="Q187" s="10"/>
      <c r="R187" s="10"/>
      <c r="S187" s="10"/>
      <c r="T187" s="10"/>
    </row>
    <row r="188" spans="1:20">
      <c r="A188" s="11"/>
      <c r="B188" s="13"/>
      <c r="C188" s="13"/>
      <c r="D188" s="13"/>
      <c r="E188" s="51" t="s">
        <v>369</v>
      </c>
      <c r="F188" s="51"/>
      <c r="G188" s="26"/>
      <c r="H188" s="13"/>
      <c r="I188" s="26"/>
      <c r="J188" s="13"/>
      <c r="K188" s="26"/>
      <c r="L188" s="13"/>
      <c r="M188" s="26"/>
      <c r="N188" s="13"/>
      <c r="O188" s="26"/>
      <c r="P188" s="13"/>
      <c r="Q188" s="26"/>
      <c r="R188" s="13"/>
    </row>
    <row r="189" spans="1:20">
      <c r="A189" s="11"/>
      <c r="B189" s="13"/>
      <c r="C189" s="13"/>
      <c r="D189" s="13"/>
      <c r="E189" s="51" t="s">
        <v>370</v>
      </c>
      <c r="F189" s="51"/>
      <c r="G189" s="51" t="s">
        <v>369</v>
      </c>
      <c r="H189" s="51"/>
      <c r="I189" s="57"/>
      <c r="J189" s="57"/>
      <c r="K189" s="51" t="s">
        <v>371</v>
      </c>
      <c r="L189" s="51"/>
      <c r="M189" s="51" t="s">
        <v>372</v>
      </c>
      <c r="N189" s="51"/>
      <c r="O189" s="51" t="s">
        <v>89</v>
      </c>
      <c r="P189" s="51"/>
      <c r="Q189" s="13"/>
      <c r="R189" s="13"/>
    </row>
    <row r="190" spans="1:20" ht="15.75" thickBot="1">
      <c r="A190" s="11"/>
      <c r="B190" s="70"/>
      <c r="C190" s="70"/>
      <c r="D190" s="70"/>
      <c r="E190" s="59" t="s">
        <v>373</v>
      </c>
      <c r="F190" s="59"/>
      <c r="G190" s="59" t="s">
        <v>374</v>
      </c>
      <c r="H190" s="59"/>
      <c r="I190" s="59" t="s">
        <v>37</v>
      </c>
      <c r="J190" s="59"/>
      <c r="K190" s="59" t="s">
        <v>375</v>
      </c>
      <c r="L190" s="59"/>
      <c r="M190" s="59" t="s">
        <v>376</v>
      </c>
      <c r="N190" s="59"/>
      <c r="O190" s="59" t="s">
        <v>377</v>
      </c>
      <c r="P190" s="59"/>
      <c r="Q190" s="59" t="s">
        <v>147</v>
      </c>
      <c r="R190" s="59"/>
    </row>
    <row r="191" spans="1:20">
      <c r="A191" s="11"/>
      <c r="B191" s="60" t="s">
        <v>269</v>
      </c>
      <c r="C191" s="60"/>
      <c r="D191" s="60"/>
      <c r="E191" s="58"/>
      <c r="F191" s="23"/>
      <c r="G191" s="58"/>
      <c r="H191" s="23"/>
      <c r="I191" s="58"/>
      <c r="J191" s="23"/>
      <c r="K191" s="58"/>
      <c r="L191" s="23"/>
      <c r="M191" s="58"/>
      <c r="N191" s="23"/>
      <c r="O191" s="58"/>
      <c r="P191" s="23"/>
      <c r="Q191" s="58"/>
      <c r="R191" s="23"/>
    </row>
    <row r="192" spans="1:20">
      <c r="A192" s="11"/>
      <c r="B192" s="13"/>
      <c r="C192" s="13"/>
      <c r="D192" s="13"/>
      <c r="E192" s="26"/>
      <c r="F192" s="13"/>
      <c r="G192" s="26"/>
      <c r="H192" s="13"/>
      <c r="I192" s="26"/>
      <c r="J192" s="13"/>
      <c r="K192" s="26"/>
      <c r="L192" s="13"/>
      <c r="M192" s="26"/>
      <c r="N192" s="13"/>
      <c r="O192" s="26"/>
      <c r="P192" s="13"/>
      <c r="Q192" s="26"/>
      <c r="R192" s="13"/>
    </row>
    <row r="193" spans="1:20">
      <c r="A193" s="11"/>
      <c r="B193" s="74" t="s">
        <v>378</v>
      </c>
      <c r="C193" s="74"/>
      <c r="D193" s="74"/>
      <c r="E193" s="74"/>
      <c r="F193" s="74"/>
      <c r="G193" s="74"/>
      <c r="H193" s="74"/>
      <c r="I193" s="74"/>
      <c r="J193" s="74"/>
      <c r="K193" s="74"/>
      <c r="L193" s="74"/>
      <c r="M193" s="74"/>
      <c r="N193" s="74"/>
      <c r="O193" s="74"/>
      <c r="P193" s="74"/>
      <c r="Q193" s="74"/>
      <c r="R193" s="74"/>
    </row>
    <row r="194" spans="1:20">
      <c r="A194" s="11"/>
      <c r="B194" s="13"/>
      <c r="C194" s="13"/>
      <c r="D194" s="13"/>
      <c r="E194" s="26"/>
      <c r="F194" s="13"/>
      <c r="G194" s="26"/>
      <c r="H194" s="13"/>
      <c r="I194" s="26"/>
      <c r="J194" s="13"/>
      <c r="K194" s="26"/>
      <c r="L194" s="13"/>
      <c r="M194" s="26"/>
      <c r="N194" s="13"/>
      <c r="O194" s="26"/>
      <c r="P194" s="13"/>
      <c r="Q194" s="26"/>
      <c r="R194" s="13"/>
    </row>
    <row r="195" spans="1:20">
      <c r="A195" s="11"/>
      <c r="B195" s="13"/>
      <c r="C195" s="38" t="s">
        <v>379</v>
      </c>
      <c r="D195" s="38"/>
      <c r="E195" s="25" t="s">
        <v>271</v>
      </c>
      <c r="F195" s="28">
        <v>286995</v>
      </c>
      <c r="G195" s="25" t="s">
        <v>271</v>
      </c>
      <c r="H195" s="28">
        <v>102839</v>
      </c>
      <c r="I195" s="25" t="s">
        <v>271</v>
      </c>
      <c r="J195" s="28">
        <v>33466</v>
      </c>
      <c r="K195" s="25" t="s">
        <v>271</v>
      </c>
      <c r="L195" s="28">
        <v>96413</v>
      </c>
      <c r="M195" s="25" t="s">
        <v>271</v>
      </c>
      <c r="N195" s="28">
        <v>47211</v>
      </c>
      <c r="O195" s="25" t="s">
        <v>271</v>
      </c>
      <c r="P195" s="28">
        <v>38272</v>
      </c>
      <c r="Q195" s="25" t="s">
        <v>271</v>
      </c>
      <c r="R195" s="28">
        <v>605196</v>
      </c>
    </row>
    <row r="196" spans="1:20">
      <c r="A196" s="11"/>
      <c r="B196" s="13"/>
      <c r="C196" s="13"/>
      <c r="D196" s="25" t="s">
        <v>380</v>
      </c>
      <c r="E196" s="13"/>
      <c r="F196" s="28">
        <v>-24612</v>
      </c>
      <c r="G196" s="13"/>
      <c r="H196" s="28">
        <v>-2013</v>
      </c>
      <c r="I196" s="13"/>
      <c r="J196" s="28">
        <v>-8103</v>
      </c>
      <c r="K196" s="13"/>
      <c r="L196" s="28">
        <v>-8586</v>
      </c>
      <c r="M196" s="13"/>
      <c r="N196" s="28">
        <v>-4863</v>
      </c>
      <c r="O196" s="13"/>
      <c r="P196" s="28">
        <v>-6898</v>
      </c>
      <c r="Q196" s="13"/>
      <c r="R196" s="28">
        <v>-55075</v>
      </c>
    </row>
    <row r="197" spans="1:20">
      <c r="A197" s="11"/>
      <c r="B197" s="13"/>
      <c r="C197" s="13"/>
      <c r="D197" s="25" t="s">
        <v>381</v>
      </c>
      <c r="E197" s="13"/>
      <c r="F197" s="28">
        <v>13209</v>
      </c>
      <c r="G197" s="13"/>
      <c r="H197" s="28">
        <v>6025</v>
      </c>
      <c r="I197" s="13"/>
      <c r="J197" s="28">
        <v>3855</v>
      </c>
      <c r="K197" s="13"/>
      <c r="L197" s="28">
        <v>3961</v>
      </c>
      <c r="M197" s="13"/>
      <c r="N197" s="28">
        <v>2047</v>
      </c>
      <c r="O197" s="13"/>
      <c r="P197" s="28">
        <v>1546</v>
      </c>
      <c r="Q197" s="13"/>
      <c r="R197" s="28">
        <v>30643</v>
      </c>
    </row>
    <row r="198" spans="1:20" ht="26.25">
      <c r="A198" s="11"/>
      <c r="B198" s="13"/>
      <c r="C198" s="13"/>
      <c r="D198" s="25" t="s">
        <v>382</v>
      </c>
      <c r="E198" s="13"/>
      <c r="F198" s="28">
        <v>8981</v>
      </c>
      <c r="G198" s="13"/>
      <c r="H198" s="28">
        <v>-6099</v>
      </c>
      <c r="I198" s="13"/>
      <c r="J198" s="28">
        <v>10200</v>
      </c>
      <c r="K198" s="13"/>
      <c r="L198" s="28">
        <v>18492</v>
      </c>
      <c r="M198" s="13"/>
      <c r="N198" s="28">
        <v>10985</v>
      </c>
      <c r="O198" s="13"/>
      <c r="P198" s="28">
        <v>-15904</v>
      </c>
      <c r="Q198" s="13"/>
      <c r="R198" s="28">
        <v>26655</v>
      </c>
    </row>
    <row r="199" spans="1:20" ht="27" thickBot="1">
      <c r="A199" s="11"/>
      <c r="B199" s="13"/>
      <c r="C199" s="20"/>
      <c r="D199" s="29" t="s">
        <v>383</v>
      </c>
      <c r="E199" s="20"/>
      <c r="F199" s="56" t="s">
        <v>303</v>
      </c>
      <c r="G199" s="20"/>
      <c r="H199" s="56" t="s">
        <v>303</v>
      </c>
      <c r="I199" s="20"/>
      <c r="J199" s="30">
        <v>-2293</v>
      </c>
      <c r="K199" s="20"/>
      <c r="L199" s="56" t="s">
        <v>303</v>
      </c>
      <c r="M199" s="20"/>
      <c r="N199" s="56" t="s">
        <v>303</v>
      </c>
      <c r="O199" s="20"/>
      <c r="P199" s="56" t="s">
        <v>303</v>
      </c>
      <c r="Q199" s="20"/>
      <c r="R199" s="30">
        <v>-2293</v>
      </c>
    </row>
    <row r="200" spans="1:20" ht="15.75" thickBot="1">
      <c r="A200" s="11"/>
      <c r="B200" s="13"/>
      <c r="C200" s="41" t="s">
        <v>384</v>
      </c>
      <c r="D200" s="41"/>
      <c r="E200" s="34" t="s">
        <v>271</v>
      </c>
      <c r="F200" s="36">
        <v>284573</v>
      </c>
      <c r="G200" s="34" t="s">
        <v>271</v>
      </c>
      <c r="H200" s="36">
        <v>100752</v>
      </c>
      <c r="I200" s="34" t="s">
        <v>271</v>
      </c>
      <c r="J200" s="36">
        <v>37125</v>
      </c>
      <c r="K200" s="34" t="s">
        <v>271</v>
      </c>
      <c r="L200" s="36">
        <v>110280</v>
      </c>
      <c r="M200" s="34" t="s">
        <v>271</v>
      </c>
      <c r="N200" s="36">
        <v>55380</v>
      </c>
      <c r="O200" s="34" t="s">
        <v>271</v>
      </c>
      <c r="P200" s="36">
        <v>17016</v>
      </c>
      <c r="Q200" s="34" t="s">
        <v>271</v>
      </c>
      <c r="R200" s="36">
        <v>605126</v>
      </c>
    </row>
    <row r="201" spans="1:20" ht="15.75" thickTop="1">
      <c r="A201" s="11"/>
      <c r="B201" s="13"/>
      <c r="C201" s="47"/>
      <c r="D201" s="47"/>
      <c r="E201" s="47"/>
      <c r="F201" s="47"/>
      <c r="G201" s="47"/>
      <c r="H201" s="47"/>
      <c r="I201" s="47"/>
      <c r="J201" s="47"/>
      <c r="K201" s="47"/>
      <c r="L201" s="47"/>
      <c r="M201" s="47"/>
      <c r="N201" s="47"/>
      <c r="O201" s="47"/>
      <c r="P201" s="47"/>
      <c r="Q201" s="47"/>
      <c r="R201" s="47"/>
    </row>
    <row r="202" spans="1:20">
      <c r="A202" s="11"/>
      <c r="B202" s="13"/>
      <c r="C202" s="38" t="s">
        <v>385</v>
      </c>
      <c r="D202" s="38"/>
      <c r="E202" s="25" t="s">
        <v>271</v>
      </c>
      <c r="F202" s="28">
        <v>48988</v>
      </c>
      <c r="G202" s="25" t="s">
        <v>271</v>
      </c>
      <c r="H202" s="28">
        <v>6041</v>
      </c>
      <c r="I202" s="25" t="s">
        <v>271</v>
      </c>
      <c r="J202" s="27" t="s">
        <v>303</v>
      </c>
      <c r="K202" s="25" t="s">
        <v>271</v>
      </c>
      <c r="L202" s="28">
        <v>1924</v>
      </c>
      <c r="M202" s="25" t="s">
        <v>271</v>
      </c>
      <c r="N202" s="27">
        <v>8</v>
      </c>
      <c r="O202" s="25" t="s">
        <v>271</v>
      </c>
      <c r="P202" s="28">
        <v>3845</v>
      </c>
      <c r="Q202" s="25" t="s">
        <v>271</v>
      </c>
      <c r="R202" s="28">
        <v>60806</v>
      </c>
    </row>
    <row r="203" spans="1:20" ht="27" thickBot="1">
      <c r="A203" s="11"/>
      <c r="B203" s="13"/>
      <c r="C203" s="20"/>
      <c r="D203" s="29" t="s">
        <v>386</v>
      </c>
      <c r="E203" s="20"/>
      <c r="F203" s="30">
        <v>-6673</v>
      </c>
      <c r="G203" s="20"/>
      <c r="H203" s="56">
        <v>-510</v>
      </c>
      <c r="I203" s="20"/>
      <c r="J203" s="56" t="s">
        <v>303</v>
      </c>
      <c r="K203" s="20"/>
      <c r="L203" s="56">
        <v>715</v>
      </c>
      <c r="M203" s="20"/>
      <c r="N203" s="56">
        <v>1</v>
      </c>
      <c r="O203" s="20"/>
      <c r="P203" s="56">
        <v>403</v>
      </c>
      <c r="Q203" s="20"/>
      <c r="R203" s="30">
        <v>-6064</v>
      </c>
    </row>
    <row r="204" spans="1:20" ht="15.75" thickBot="1">
      <c r="A204" s="11"/>
      <c r="B204" s="13"/>
      <c r="C204" s="41" t="s">
        <v>387</v>
      </c>
      <c r="D204" s="41"/>
      <c r="E204" s="34" t="s">
        <v>271</v>
      </c>
      <c r="F204" s="36">
        <v>42315</v>
      </c>
      <c r="G204" s="34" t="s">
        <v>271</v>
      </c>
      <c r="H204" s="36">
        <v>5531</v>
      </c>
      <c r="I204" s="34" t="s">
        <v>271</v>
      </c>
      <c r="J204" s="50" t="s">
        <v>303</v>
      </c>
      <c r="K204" s="34" t="s">
        <v>271</v>
      </c>
      <c r="L204" s="36">
        <v>2639</v>
      </c>
      <c r="M204" s="34" t="s">
        <v>271</v>
      </c>
      <c r="N204" s="50">
        <v>9</v>
      </c>
      <c r="O204" s="34" t="s">
        <v>271</v>
      </c>
      <c r="P204" s="36">
        <v>4248</v>
      </c>
      <c r="Q204" s="34" t="s">
        <v>271</v>
      </c>
      <c r="R204" s="36">
        <v>54742</v>
      </c>
    </row>
    <row r="205" spans="1:20" ht="15.75" thickTop="1">
      <c r="A205" s="11"/>
      <c r="B205" s="13"/>
      <c r="C205" s="47"/>
      <c r="D205" s="47"/>
      <c r="E205" s="47"/>
      <c r="F205" s="47"/>
      <c r="G205" s="47"/>
      <c r="H205" s="47"/>
      <c r="I205" s="47"/>
      <c r="J205" s="47"/>
      <c r="K205" s="47"/>
      <c r="L205" s="47"/>
      <c r="M205" s="47"/>
      <c r="N205" s="47"/>
      <c r="O205" s="47"/>
      <c r="P205" s="47"/>
      <c r="Q205" s="47"/>
      <c r="R205" s="47"/>
    </row>
    <row r="206" spans="1:20" ht="15.75" thickBot="1">
      <c r="A206" s="11"/>
      <c r="B206" s="13"/>
      <c r="C206" s="75" t="s">
        <v>388</v>
      </c>
      <c r="D206" s="75"/>
      <c r="E206" s="71" t="s">
        <v>271</v>
      </c>
      <c r="F206" s="73">
        <v>326888</v>
      </c>
      <c r="G206" s="71" t="s">
        <v>271</v>
      </c>
      <c r="H206" s="73">
        <v>106283</v>
      </c>
      <c r="I206" s="71" t="s">
        <v>271</v>
      </c>
      <c r="J206" s="73">
        <v>37125</v>
      </c>
      <c r="K206" s="71" t="s">
        <v>271</v>
      </c>
      <c r="L206" s="73">
        <v>112919</v>
      </c>
      <c r="M206" s="71" t="s">
        <v>271</v>
      </c>
      <c r="N206" s="73">
        <v>55389</v>
      </c>
      <c r="O206" s="71" t="s">
        <v>271</v>
      </c>
      <c r="P206" s="73">
        <v>21264</v>
      </c>
      <c r="Q206" s="71" t="s">
        <v>271</v>
      </c>
      <c r="R206" s="73">
        <v>659868</v>
      </c>
    </row>
    <row r="207" spans="1:20" ht="15.75" thickTop="1">
      <c r="A207" s="11"/>
      <c r="B207" s="13"/>
      <c r="C207" s="47"/>
      <c r="D207" s="47"/>
      <c r="E207" s="64"/>
      <c r="F207" s="47"/>
      <c r="G207" s="64"/>
      <c r="H207" s="47"/>
      <c r="I207" s="64"/>
      <c r="J207" s="47"/>
      <c r="K207" s="64"/>
      <c r="L207" s="47"/>
      <c r="M207" s="64"/>
      <c r="N207" s="47"/>
      <c r="O207" s="64"/>
      <c r="P207" s="47"/>
      <c r="Q207" s="64"/>
      <c r="R207" s="47"/>
    </row>
    <row r="208" spans="1:20">
      <c r="A208" s="11"/>
      <c r="B208" s="10"/>
      <c r="C208" s="10"/>
      <c r="D208" s="10"/>
      <c r="E208" s="10"/>
      <c r="F208" s="10"/>
      <c r="G208" s="10"/>
      <c r="H208" s="10"/>
      <c r="I208" s="10"/>
      <c r="J208" s="10"/>
      <c r="K208" s="10"/>
      <c r="L208" s="10"/>
      <c r="M208" s="10"/>
      <c r="N208" s="10"/>
      <c r="O208" s="10"/>
      <c r="P208" s="10"/>
      <c r="Q208" s="10"/>
      <c r="R208" s="10"/>
      <c r="S208" s="10"/>
      <c r="T208" s="10"/>
    </row>
    <row r="209" spans="1:18">
      <c r="A209" s="11"/>
      <c r="B209" s="13"/>
      <c r="C209" s="13"/>
      <c r="D209" s="13"/>
      <c r="E209" s="51" t="s">
        <v>369</v>
      </c>
      <c r="F209" s="51"/>
      <c r="G209" s="26"/>
      <c r="H209" s="13"/>
      <c r="I209" s="26"/>
      <c r="J209" s="13"/>
      <c r="K209" s="26"/>
      <c r="L209" s="13"/>
      <c r="M209" s="26"/>
      <c r="N209" s="13"/>
      <c r="O209" s="26"/>
      <c r="P209" s="13"/>
      <c r="Q209" s="26"/>
      <c r="R209" s="13"/>
    </row>
    <row r="210" spans="1:18">
      <c r="A210" s="11"/>
      <c r="B210" s="13"/>
      <c r="C210" s="13"/>
      <c r="D210" s="13"/>
      <c r="E210" s="51" t="s">
        <v>370</v>
      </c>
      <c r="F210" s="51"/>
      <c r="G210" s="51" t="s">
        <v>369</v>
      </c>
      <c r="H210" s="51"/>
      <c r="I210" s="57"/>
      <c r="J210" s="57"/>
      <c r="K210" s="51" t="s">
        <v>371</v>
      </c>
      <c r="L210" s="51"/>
      <c r="M210" s="51" t="s">
        <v>372</v>
      </c>
      <c r="N210" s="51"/>
      <c r="O210" s="51" t="s">
        <v>89</v>
      </c>
      <c r="P210" s="51"/>
      <c r="Q210" s="13"/>
      <c r="R210" s="13"/>
    </row>
    <row r="211" spans="1:18" ht="15.75" thickBot="1">
      <c r="A211" s="11"/>
      <c r="B211" s="70"/>
      <c r="C211" s="70"/>
      <c r="D211" s="70"/>
      <c r="E211" s="59" t="s">
        <v>373</v>
      </c>
      <c r="F211" s="59"/>
      <c r="G211" s="59" t="s">
        <v>374</v>
      </c>
      <c r="H211" s="59"/>
      <c r="I211" s="59" t="s">
        <v>37</v>
      </c>
      <c r="J211" s="59"/>
      <c r="K211" s="59" t="s">
        <v>375</v>
      </c>
      <c r="L211" s="59"/>
      <c r="M211" s="59" t="s">
        <v>376</v>
      </c>
      <c r="N211" s="59"/>
      <c r="O211" s="59" t="s">
        <v>377</v>
      </c>
      <c r="P211" s="59"/>
      <c r="Q211" s="59" t="s">
        <v>147</v>
      </c>
      <c r="R211" s="59"/>
    </row>
    <row r="212" spans="1:18">
      <c r="A212" s="11"/>
      <c r="B212" s="60" t="s">
        <v>269</v>
      </c>
      <c r="C212" s="60"/>
      <c r="D212" s="60"/>
      <c r="E212" s="58"/>
      <c r="F212" s="23"/>
      <c r="G212" s="58"/>
      <c r="H212" s="23"/>
      <c r="I212" s="58"/>
      <c r="J212" s="23"/>
      <c r="K212" s="58"/>
      <c r="L212" s="23"/>
      <c r="M212" s="58"/>
      <c r="N212" s="23"/>
      <c r="O212" s="58"/>
      <c r="P212" s="23"/>
      <c r="Q212" s="58"/>
      <c r="R212" s="23"/>
    </row>
    <row r="213" spans="1:18">
      <c r="A213" s="11"/>
      <c r="B213" s="13"/>
      <c r="C213" s="13"/>
      <c r="D213" s="13"/>
      <c r="E213" s="26"/>
      <c r="F213" s="13"/>
      <c r="G213" s="26"/>
      <c r="H213" s="13"/>
      <c r="I213" s="26"/>
      <c r="J213" s="13"/>
      <c r="K213" s="26"/>
      <c r="L213" s="13"/>
      <c r="M213" s="26"/>
      <c r="N213" s="13"/>
      <c r="O213" s="26"/>
      <c r="P213" s="13"/>
      <c r="Q213" s="26"/>
      <c r="R213" s="13"/>
    </row>
    <row r="214" spans="1:18">
      <c r="A214" s="11"/>
      <c r="B214" s="74" t="s">
        <v>389</v>
      </c>
      <c r="C214" s="74"/>
      <c r="D214" s="74"/>
      <c r="E214" s="74"/>
      <c r="F214" s="74"/>
      <c r="G214" s="74"/>
      <c r="H214" s="74"/>
      <c r="I214" s="74"/>
      <c r="J214" s="74"/>
      <c r="K214" s="74"/>
      <c r="L214" s="74"/>
      <c r="M214" s="74"/>
      <c r="N214" s="74"/>
      <c r="O214" s="74"/>
      <c r="P214" s="74"/>
      <c r="Q214" s="74"/>
      <c r="R214" s="74"/>
    </row>
    <row r="215" spans="1:18">
      <c r="A215" s="11"/>
      <c r="B215" s="13"/>
      <c r="C215" s="13"/>
      <c r="D215" s="13"/>
      <c r="E215" s="26"/>
      <c r="F215" s="13"/>
      <c r="G215" s="26"/>
      <c r="H215" s="13"/>
      <c r="I215" s="26"/>
      <c r="J215" s="13"/>
      <c r="K215" s="26"/>
      <c r="L215" s="13"/>
      <c r="M215" s="26"/>
      <c r="N215" s="13"/>
      <c r="O215" s="26"/>
      <c r="P215" s="13"/>
      <c r="Q215" s="26"/>
      <c r="R215" s="13"/>
    </row>
    <row r="216" spans="1:18">
      <c r="A216" s="11"/>
      <c r="B216" s="13"/>
      <c r="C216" s="38" t="s">
        <v>379</v>
      </c>
      <c r="D216" s="38"/>
      <c r="E216" s="27" t="s">
        <v>271</v>
      </c>
      <c r="F216" s="28">
        <v>265801</v>
      </c>
      <c r="G216" s="27" t="s">
        <v>271</v>
      </c>
      <c r="H216" s="28">
        <v>162557</v>
      </c>
      <c r="I216" s="27" t="s">
        <v>271</v>
      </c>
      <c r="J216" s="28">
        <v>31053</v>
      </c>
      <c r="K216" s="27" t="s">
        <v>271</v>
      </c>
      <c r="L216" s="28">
        <v>111131</v>
      </c>
      <c r="M216" s="27" t="s">
        <v>271</v>
      </c>
      <c r="N216" s="28">
        <v>39577</v>
      </c>
      <c r="O216" s="27" t="s">
        <v>271</v>
      </c>
      <c r="P216" s="28">
        <v>37751</v>
      </c>
      <c r="Q216" s="27" t="s">
        <v>271</v>
      </c>
      <c r="R216" s="28">
        <v>647870</v>
      </c>
    </row>
    <row r="217" spans="1:18">
      <c r="A217" s="11"/>
      <c r="B217" s="13"/>
      <c r="C217" s="13"/>
      <c r="D217" s="25" t="s">
        <v>380</v>
      </c>
      <c r="E217" s="26"/>
      <c r="F217" s="28">
        <v>-16337</v>
      </c>
      <c r="G217" s="26"/>
      <c r="H217" s="28">
        <v>-10110</v>
      </c>
      <c r="I217" s="26"/>
      <c r="J217" s="28">
        <v>-8044</v>
      </c>
      <c r="K217" s="26"/>
      <c r="L217" s="28">
        <v>-21059</v>
      </c>
      <c r="M217" s="26"/>
      <c r="N217" s="28">
        <v>-8986</v>
      </c>
      <c r="O217" s="26"/>
      <c r="P217" s="28">
        <v>-8475</v>
      </c>
      <c r="Q217" s="26"/>
      <c r="R217" s="28">
        <v>-73011</v>
      </c>
    </row>
    <row r="218" spans="1:18">
      <c r="A218" s="11"/>
      <c r="B218" s="13"/>
      <c r="C218" s="13"/>
      <c r="D218" s="25" t="s">
        <v>381</v>
      </c>
      <c r="E218" s="26"/>
      <c r="F218" s="28">
        <v>7731</v>
      </c>
      <c r="G218" s="26"/>
      <c r="H218" s="28">
        <v>11097</v>
      </c>
      <c r="I218" s="26"/>
      <c r="J218" s="28">
        <v>3402</v>
      </c>
      <c r="K218" s="26"/>
      <c r="L218" s="28">
        <v>5372</v>
      </c>
      <c r="M218" s="26"/>
      <c r="N218" s="28">
        <v>1127</v>
      </c>
      <c r="O218" s="26"/>
      <c r="P218" s="28">
        <v>1296</v>
      </c>
      <c r="Q218" s="26"/>
      <c r="R218" s="28">
        <v>30025</v>
      </c>
    </row>
    <row r="219" spans="1:18">
      <c r="A219" s="11"/>
      <c r="B219" s="13"/>
      <c r="C219" s="13"/>
      <c r="D219" s="25" t="s">
        <v>390</v>
      </c>
      <c r="E219" s="26"/>
      <c r="F219" s="28">
        <v>9784</v>
      </c>
      <c r="G219" s="26"/>
      <c r="H219" s="28">
        <v>-3238</v>
      </c>
      <c r="I219" s="26"/>
      <c r="J219" s="28">
        <v>-1233</v>
      </c>
      <c r="K219" s="26"/>
      <c r="L219" s="28">
        <v>17733</v>
      </c>
      <c r="M219" s="26"/>
      <c r="N219" s="28">
        <v>7350</v>
      </c>
      <c r="O219" s="26"/>
      <c r="P219" s="28">
        <v>-2235</v>
      </c>
      <c r="Q219" s="26"/>
      <c r="R219" s="28">
        <v>28161</v>
      </c>
    </row>
    <row r="220" spans="1:18" ht="27" thickBot="1">
      <c r="A220" s="11"/>
      <c r="B220" s="13"/>
      <c r="C220" s="20"/>
      <c r="D220" s="29" t="s">
        <v>383</v>
      </c>
      <c r="E220" s="55"/>
      <c r="F220" s="56" t="s">
        <v>303</v>
      </c>
      <c r="G220" s="55"/>
      <c r="H220" s="56" t="s">
        <v>303</v>
      </c>
      <c r="I220" s="55"/>
      <c r="J220" s="56" t="s">
        <v>303</v>
      </c>
      <c r="K220" s="55"/>
      <c r="L220" s="56" t="s">
        <v>303</v>
      </c>
      <c r="M220" s="55"/>
      <c r="N220" s="56" t="s">
        <v>303</v>
      </c>
      <c r="O220" s="55"/>
      <c r="P220" s="30">
        <v>-1127</v>
      </c>
      <c r="Q220" s="55"/>
      <c r="R220" s="30">
        <v>-1127</v>
      </c>
    </row>
    <row r="221" spans="1:18" ht="15.75" thickBot="1">
      <c r="A221" s="11"/>
      <c r="B221" s="13"/>
      <c r="C221" s="41" t="s">
        <v>384</v>
      </c>
      <c r="D221" s="41"/>
      <c r="E221" s="50" t="s">
        <v>271</v>
      </c>
      <c r="F221" s="36">
        <v>266979</v>
      </c>
      <c r="G221" s="50" t="s">
        <v>271</v>
      </c>
      <c r="H221" s="36">
        <v>160306</v>
      </c>
      <c r="I221" s="50" t="s">
        <v>271</v>
      </c>
      <c r="J221" s="36">
        <v>25178</v>
      </c>
      <c r="K221" s="50" t="s">
        <v>271</v>
      </c>
      <c r="L221" s="36">
        <v>113177</v>
      </c>
      <c r="M221" s="50" t="s">
        <v>271</v>
      </c>
      <c r="N221" s="36">
        <v>39068</v>
      </c>
      <c r="O221" s="50" t="s">
        <v>271</v>
      </c>
      <c r="P221" s="36">
        <v>27210</v>
      </c>
      <c r="Q221" s="50" t="s">
        <v>271</v>
      </c>
      <c r="R221" s="36">
        <v>631918</v>
      </c>
    </row>
    <row r="222" spans="1:18" ht="15.75" thickTop="1">
      <c r="A222" s="11"/>
      <c r="B222" s="13"/>
      <c r="C222" s="47"/>
      <c r="D222" s="47"/>
      <c r="E222" s="64"/>
      <c r="F222" s="47"/>
      <c r="G222" s="64"/>
      <c r="H222" s="47"/>
      <c r="I222" s="64"/>
      <c r="J222" s="47"/>
      <c r="K222" s="64"/>
      <c r="L222" s="47"/>
      <c r="M222" s="64"/>
      <c r="N222" s="47"/>
      <c r="O222" s="64"/>
      <c r="P222" s="47"/>
      <c r="Q222" s="64"/>
      <c r="R222" s="47"/>
    </row>
    <row r="223" spans="1:18">
      <c r="A223" s="11"/>
      <c r="B223" s="13"/>
      <c r="C223" s="38" t="s">
        <v>385</v>
      </c>
      <c r="D223" s="38"/>
      <c r="E223" s="27" t="s">
        <v>271</v>
      </c>
      <c r="F223" s="28">
        <v>49596</v>
      </c>
      <c r="G223" s="27" t="s">
        <v>271</v>
      </c>
      <c r="H223" s="28">
        <v>9891</v>
      </c>
      <c r="I223" s="27" t="s">
        <v>271</v>
      </c>
      <c r="J223" s="27" t="s">
        <v>303</v>
      </c>
      <c r="K223" s="27" t="s">
        <v>271</v>
      </c>
      <c r="L223" s="28">
        <v>1763</v>
      </c>
      <c r="M223" s="27" t="s">
        <v>271</v>
      </c>
      <c r="N223" s="27">
        <v>9</v>
      </c>
      <c r="O223" s="27" t="s">
        <v>271</v>
      </c>
      <c r="P223" s="28">
        <v>1640</v>
      </c>
      <c r="Q223" s="27" t="s">
        <v>271</v>
      </c>
      <c r="R223" s="28">
        <v>62899</v>
      </c>
    </row>
    <row r="224" spans="1:18" ht="27" thickBot="1">
      <c r="A224" s="11"/>
      <c r="B224" s="13"/>
      <c r="C224" s="20"/>
      <c r="D224" s="29" t="s">
        <v>386</v>
      </c>
      <c r="E224" s="55"/>
      <c r="F224" s="30">
        <v>-3280</v>
      </c>
      <c r="G224" s="55"/>
      <c r="H224" s="56">
        <v>-764</v>
      </c>
      <c r="I224" s="55"/>
      <c r="J224" s="56" t="s">
        <v>303</v>
      </c>
      <c r="K224" s="55"/>
      <c r="L224" s="56">
        <v>28</v>
      </c>
      <c r="M224" s="55"/>
      <c r="N224" s="56">
        <v>-1</v>
      </c>
      <c r="O224" s="55"/>
      <c r="P224" s="56">
        <v>486</v>
      </c>
      <c r="Q224" s="55"/>
      <c r="R224" s="30">
        <v>-3531</v>
      </c>
    </row>
    <row r="225" spans="1:20" ht="15.75" thickBot="1">
      <c r="A225" s="11"/>
      <c r="B225" s="13"/>
      <c r="C225" s="41" t="s">
        <v>387</v>
      </c>
      <c r="D225" s="41"/>
      <c r="E225" s="50" t="s">
        <v>271</v>
      </c>
      <c r="F225" s="36">
        <v>46316</v>
      </c>
      <c r="G225" s="50" t="s">
        <v>271</v>
      </c>
      <c r="H225" s="36">
        <v>9127</v>
      </c>
      <c r="I225" s="50" t="s">
        <v>271</v>
      </c>
      <c r="J225" s="50" t="s">
        <v>303</v>
      </c>
      <c r="K225" s="50" t="s">
        <v>271</v>
      </c>
      <c r="L225" s="36">
        <v>1791</v>
      </c>
      <c r="M225" s="50" t="s">
        <v>271</v>
      </c>
      <c r="N225" s="50">
        <v>8</v>
      </c>
      <c r="O225" s="50" t="s">
        <v>271</v>
      </c>
      <c r="P225" s="36">
        <v>2126</v>
      </c>
      <c r="Q225" s="50" t="s">
        <v>271</v>
      </c>
      <c r="R225" s="36">
        <v>59368</v>
      </c>
    </row>
    <row r="226" spans="1:20" ht="15.75" thickTop="1">
      <c r="A226" s="11"/>
      <c r="B226" s="13"/>
      <c r="C226" s="47"/>
      <c r="D226" s="47"/>
      <c r="E226" s="64"/>
      <c r="F226" s="47"/>
      <c r="G226" s="64"/>
      <c r="H226" s="47"/>
      <c r="I226" s="64"/>
      <c r="J226" s="47"/>
      <c r="K226" s="64"/>
      <c r="L226" s="47"/>
      <c r="M226" s="64"/>
      <c r="N226" s="47"/>
      <c r="O226" s="64"/>
      <c r="P226" s="47"/>
      <c r="Q226" s="64"/>
      <c r="R226" s="47"/>
    </row>
    <row r="227" spans="1:20" ht="15.75" thickBot="1">
      <c r="A227" s="11"/>
      <c r="B227" s="13"/>
      <c r="C227" s="75" t="s">
        <v>388</v>
      </c>
      <c r="D227" s="75"/>
      <c r="E227" s="77" t="s">
        <v>271</v>
      </c>
      <c r="F227" s="73">
        <v>313295</v>
      </c>
      <c r="G227" s="77" t="s">
        <v>271</v>
      </c>
      <c r="H227" s="73">
        <v>169433</v>
      </c>
      <c r="I227" s="77" t="s">
        <v>271</v>
      </c>
      <c r="J227" s="73">
        <v>25178</v>
      </c>
      <c r="K227" s="77" t="s">
        <v>271</v>
      </c>
      <c r="L227" s="73">
        <v>114968</v>
      </c>
      <c r="M227" s="77" t="s">
        <v>271</v>
      </c>
      <c r="N227" s="73">
        <v>39076</v>
      </c>
      <c r="O227" s="77" t="s">
        <v>271</v>
      </c>
      <c r="P227" s="73">
        <v>29336</v>
      </c>
      <c r="Q227" s="77" t="s">
        <v>271</v>
      </c>
      <c r="R227" s="73">
        <v>691286</v>
      </c>
    </row>
    <row r="228" spans="1:20" ht="15.75" thickTop="1">
      <c r="A228" s="11"/>
      <c r="B228" s="13"/>
      <c r="C228" s="47"/>
      <c r="D228" s="47"/>
      <c r="E228" s="64"/>
      <c r="F228" s="47"/>
      <c r="G228" s="64"/>
      <c r="H228" s="47"/>
      <c r="I228" s="64"/>
      <c r="J228" s="47"/>
      <c r="K228" s="64"/>
      <c r="L228" s="47"/>
      <c r="M228" s="64"/>
      <c r="N228" s="47"/>
      <c r="O228" s="64"/>
      <c r="P228" s="47"/>
      <c r="Q228" s="64"/>
      <c r="R228" s="47"/>
    </row>
    <row r="229" spans="1:20">
      <c r="A229" s="11" t="s">
        <v>1473</v>
      </c>
      <c r="B229" s="88" t="s">
        <v>403</v>
      </c>
      <c r="C229" s="88"/>
      <c r="D229" s="88"/>
      <c r="E229" s="88"/>
      <c r="F229" s="88"/>
      <c r="G229" s="88"/>
      <c r="H229" s="88"/>
      <c r="I229" s="88"/>
      <c r="J229" s="88"/>
      <c r="K229" s="88"/>
      <c r="L229" s="88"/>
      <c r="M229" s="88"/>
      <c r="N229" s="88"/>
      <c r="O229" s="88"/>
      <c r="P229" s="88"/>
      <c r="Q229" s="88"/>
      <c r="R229" s="88"/>
      <c r="S229" s="88"/>
      <c r="T229" s="88"/>
    </row>
    <row r="230" spans="1:20">
      <c r="A230" s="11"/>
      <c r="B230" s="10"/>
      <c r="C230" s="10"/>
      <c r="D230" s="10"/>
      <c r="E230" s="10"/>
      <c r="F230" s="10"/>
      <c r="G230" s="10"/>
      <c r="H230" s="10"/>
      <c r="I230" s="10"/>
      <c r="J230" s="10"/>
      <c r="K230" s="10"/>
      <c r="L230" s="10"/>
      <c r="M230" s="10"/>
      <c r="N230" s="10"/>
      <c r="O230" s="10"/>
      <c r="P230" s="10"/>
      <c r="Q230" s="10"/>
      <c r="R230" s="10"/>
      <c r="S230" s="10"/>
      <c r="T230" s="10"/>
    </row>
    <row r="231" spans="1:20" ht="15.75" thickBot="1">
      <c r="A231" s="11"/>
      <c r="B231" s="13"/>
      <c r="C231" s="13"/>
      <c r="D231" s="52">
        <v>42094</v>
      </c>
      <c r="E231" s="52"/>
      <c r="F231" s="52"/>
      <c r="G231" s="52"/>
      <c r="H231" s="52"/>
      <c r="I231" s="52"/>
      <c r="J231" s="52"/>
      <c r="K231" s="52"/>
      <c r="L231" s="52"/>
      <c r="M231" s="52"/>
    </row>
    <row r="232" spans="1:20" ht="15.75" thickBot="1">
      <c r="A232" s="11"/>
      <c r="B232" s="79"/>
      <c r="C232" s="79"/>
      <c r="D232" s="53" t="s">
        <v>404</v>
      </c>
      <c r="E232" s="53"/>
      <c r="F232" s="53"/>
      <c r="G232" s="53"/>
      <c r="H232" s="53"/>
      <c r="I232" s="53"/>
      <c r="J232" s="53"/>
      <c r="K232" s="53"/>
      <c r="L232" s="53"/>
      <c r="M232" s="53"/>
    </row>
    <row r="233" spans="1:20" ht="15.75" thickBot="1">
      <c r="A233" s="11"/>
      <c r="B233" s="80" t="s">
        <v>269</v>
      </c>
      <c r="C233" s="80"/>
      <c r="D233" s="53" t="s">
        <v>405</v>
      </c>
      <c r="E233" s="53"/>
      <c r="F233" s="53" t="s">
        <v>406</v>
      </c>
      <c r="G233" s="53"/>
      <c r="H233" s="53" t="s">
        <v>407</v>
      </c>
      <c r="I233" s="53"/>
      <c r="J233" s="53" t="s">
        <v>408</v>
      </c>
      <c r="K233" s="53"/>
      <c r="L233" s="53" t="s">
        <v>147</v>
      </c>
      <c r="M233" s="53"/>
    </row>
    <row r="234" spans="1:20">
      <c r="A234" s="11"/>
      <c r="B234" s="66" t="s">
        <v>330</v>
      </c>
      <c r="C234" s="66"/>
      <c r="D234" s="23"/>
      <c r="E234" s="23"/>
      <c r="F234" s="23"/>
      <c r="G234" s="23"/>
      <c r="H234" s="23"/>
      <c r="I234" s="23"/>
      <c r="J234" s="23"/>
      <c r="K234" s="23"/>
      <c r="L234" s="23"/>
      <c r="M234" s="23"/>
    </row>
    <row r="235" spans="1:20">
      <c r="A235" s="11"/>
      <c r="B235" s="13"/>
      <c r="C235" s="25" t="s">
        <v>275</v>
      </c>
      <c r="D235" s="27" t="s">
        <v>271</v>
      </c>
      <c r="E235" s="28">
        <v>3863529</v>
      </c>
      <c r="F235" s="27" t="s">
        <v>271</v>
      </c>
      <c r="G235" s="28">
        <v>140076</v>
      </c>
      <c r="H235" s="27" t="s">
        <v>271</v>
      </c>
      <c r="I235" s="28">
        <v>183947</v>
      </c>
      <c r="J235" s="27" t="s">
        <v>271</v>
      </c>
      <c r="K235" s="28">
        <v>2351</v>
      </c>
      <c r="L235" s="27" t="s">
        <v>271</v>
      </c>
      <c r="M235" s="28">
        <v>4189903</v>
      </c>
    </row>
    <row r="236" spans="1:20">
      <c r="A236" s="11"/>
      <c r="B236" s="13"/>
      <c r="C236" s="25" t="s">
        <v>276</v>
      </c>
      <c r="D236" s="26"/>
      <c r="E236" s="28">
        <v>3863</v>
      </c>
      <c r="F236" s="26"/>
      <c r="G236" s="27">
        <v>679</v>
      </c>
      <c r="H236" s="26"/>
      <c r="I236" s="28">
        <v>16646</v>
      </c>
      <c r="J236" s="26"/>
      <c r="K236" s="27">
        <v>190</v>
      </c>
      <c r="L236" s="26"/>
      <c r="M236" s="28">
        <v>21378</v>
      </c>
    </row>
    <row r="237" spans="1:20" ht="15.75" thickBot="1">
      <c r="A237" s="11"/>
      <c r="B237" s="20"/>
      <c r="C237" s="29" t="s">
        <v>277</v>
      </c>
      <c r="D237" s="20"/>
      <c r="E237" s="30">
        <v>15036890</v>
      </c>
      <c r="F237" s="20"/>
      <c r="G237" s="30">
        <v>358359</v>
      </c>
      <c r="H237" s="20"/>
      <c r="I237" s="30">
        <v>499354</v>
      </c>
      <c r="J237" s="20"/>
      <c r="K237" s="30">
        <v>2858</v>
      </c>
      <c r="L237" s="20"/>
      <c r="M237" s="30">
        <v>15897461</v>
      </c>
    </row>
    <row r="238" spans="1:20">
      <c r="A238" s="11"/>
      <c r="B238" s="66" t="s">
        <v>331</v>
      </c>
      <c r="C238" s="66"/>
      <c r="D238" s="62" t="s">
        <v>271</v>
      </c>
      <c r="E238" s="63">
        <v>18904282</v>
      </c>
      <c r="F238" s="62" t="s">
        <v>271</v>
      </c>
      <c r="G238" s="63">
        <v>499114</v>
      </c>
      <c r="H238" s="62" t="s">
        <v>271</v>
      </c>
      <c r="I238" s="63">
        <v>699947</v>
      </c>
      <c r="J238" s="62" t="s">
        <v>271</v>
      </c>
      <c r="K238" s="63">
        <v>5399</v>
      </c>
      <c r="L238" s="62" t="s">
        <v>271</v>
      </c>
      <c r="M238" s="63">
        <v>20108742</v>
      </c>
    </row>
    <row r="239" spans="1:20">
      <c r="A239" s="11"/>
      <c r="B239" s="13"/>
      <c r="C239" s="13"/>
      <c r="D239" s="13"/>
      <c r="E239" s="13"/>
      <c r="F239" s="13"/>
      <c r="G239" s="13"/>
      <c r="H239" s="13"/>
      <c r="I239" s="13"/>
      <c r="J239" s="13"/>
      <c r="K239" s="13"/>
      <c r="L239" s="13"/>
      <c r="M239" s="13"/>
    </row>
    <row r="240" spans="1:20">
      <c r="A240" s="11"/>
      <c r="B240" s="38" t="s">
        <v>332</v>
      </c>
      <c r="C240" s="38"/>
      <c r="D240" s="13"/>
      <c r="E240" s="13"/>
      <c r="F240" s="13"/>
      <c r="G240" s="13"/>
      <c r="H240" s="13"/>
      <c r="I240" s="13"/>
      <c r="J240" s="13"/>
      <c r="K240" s="13"/>
      <c r="L240" s="13"/>
      <c r="M240" s="13"/>
    </row>
    <row r="241" spans="1:13">
      <c r="A241" s="11"/>
      <c r="B241" s="13"/>
      <c r="C241" s="25" t="s">
        <v>278</v>
      </c>
      <c r="D241" s="27" t="s">
        <v>271</v>
      </c>
      <c r="E241" s="28">
        <v>1282684</v>
      </c>
      <c r="F241" s="27" t="s">
        <v>271</v>
      </c>
      <c r="G241" s="28">
        <v>8824</v>
      </c>
      <c r="H241" s="27" t="s">
        <v>271</v>
      </c>
      <c r="I241" s="28">
        <v>63828</v>
      </c>
      <c r="J241" s="27" t="s">
        <v>271</v>
      </c>
      <c r="K241" s="27">
        <v>558</v>
      </c>
      <c r="L241" s="27" t="s">
        <v>271</v>
      </c>
      <c r="M241" s="28">
        <v>1355894</v>
      </c>
    </row>
    <row r="242" spans="1:13">
      <c r="A242" s="11"/>
      <c r="B242" s="13"/>
      <c r="C242" s="25" t="s">
        <v>279</v>
      </c>
      <c r="D242" s="13"/>
      <c r="E242" s="28">
        <v>987543</v>
      </c>
      <c r="F242" s="13"/>
      <c r="G242" s="28">
        <v>11143</v>
      </c>
      <c r="H242" s="13"/>
      <c r="I242" s="28">
        <v>29525</v>
      </c>
      <c r="J242" s="13"/>
      <c r="K242" s="28">
        <v>1502</v>
      </c>
      <c r="L242" s="13"/>
      <c r="M242" s="28">
        <v>1029713</v>
      </c>
    </row>
    <row r="243" spans="1:13">
      <c r="A243" s="11"/>
      <c r="B243" s="13"/>
      <c r="C243" s="25" t="s">
        <v>280</v>
      </c>
      <c r="D243" s="13"/>
      <c r="E243" s="28">
        <v>847635</v>
      </c>
      <c r="F243" s="13"/>
      <c r="G243" s="28">
        <v>50513</v>
      </c>
      <c r="H243" s="13"/>
      <c r="I243" s="28">
        <v>48210</v>
      </c>
      <c r="J243" s="13"/>
      <c r="K243" s="28">
        <v>2055</v>
      </c>
      <c r="L243" s="13"/>
      <c r="M243" s="28">
        <v>948413</v>
      </c>
    </row>
    <row r="244" spans="1:13">
      <c r="A244" s="11"/>
      <c r="B244" s="13"/>
      <c r="C244" s="25" t="s">
        <v>281</v>
      </c>
      <c r="D244" s="13"/>
      <c r="E244" s="28">
        <v>498941</v>
      </c>
      <c r="F244" s="13"/>
      <c r="G244" s="27">
        <v>277</v>
      </c>
      <c r="H244" s="13"/>
      <c r="I244" s="28">
        <v>15720</v>
      </c>
      <c r="J244" s="13"/>
      <c r="K244" s="27">
        <v>283</v>
      </c>
      <c r="L244" s="13"/>
      <c r="M244" s="28">
        <v>515221</v>
      </c>
    </row>
    <row r="245" spans="1:13">
      <c r="A245" s="11"/>
      <c r="B245" s="13"/>
      <c r="C245" s="25" t="s">
        <v>276</v>
      </c>
      <c r="D245" s="13"/>
      <c r="E245" s="28">
        <v>6404</v>
      </c>
      <c r="F245" s="13"/>
      <c r="G245" s="27">
        <v>854</v>
      </c>
      <c r="H245" s="13"/>
      <c r="I245" s="28">
        <v>26291</v>
      </c>
      <c r="J245" s="13"/>
      <c r="K245" s="28">
        <v>1795</v>
      </c>
      <c r="L245" s="13"/>
      <c r="M245" s="28">
        <v>35344</v>
      </c>
    </row>
    <row r="246" spans="1:13" ht="15.75" thickBot="1">
      <c r="A246" s="11"/>
      <c r="B246" s="20"/>
      <c r="C246" s="29" t="s">
        <v>282</v>
      </c>
      <c r="D246" s="20"/>
      <c r="E246" s="30">
        <v>1138062</v>
      </c>
      <c r="F246" s="20"/>
      <c r="G246" s="30">
        <v>7387</v>
      </c>
      <c r="H246" s="20"/>
      <c r="I246" s="30">
        <v>35956</v>
      </c>
      <c r="J246" s="20"/>
      <c r="K246" s="30">
        <v>1034</v>
      </c>
      <c r="L246" s="20"/>
      <c r="M246" s="30">
        <v>1182439</v>
      </c>
    </row>
    <row r="247" spans="1:13">
      <c r="A247" s="11"/>
      <c r="B247" s="66" t="s">
        <v>333</v>
      </c>
      <c r="C247" s="66"/>
      <c r="D247" s="62" t="s">
        <v>271</v>
      </c>
      <c r="E247" s="63">
        <v>4761269</v>
      </c>
      <c r="F247" s="62" t="s">
        <v>271</v>
      </c>
      <c r="G247" s="63">
        <v>78998</v>
      </c>
      <c r="H247" s="62" t="s">
        <v>271</v>
      </c>
      <c r="I247" s="63">
        <v>219530</v>
      </c>
      <c r="J247" s="62" t="s">
        <v>271</v>
      </c>
      <c r="K247" s="63">
        <v>7227</v>
      </c>
      <c r="L247" s="62" t="s">
        <v>271</v>
      </c>
      <c r="M247" s="63">
        <v>5067024</v>
      </c>
    </row>
    <row r="248" spans="1:13">
      <c r="A248" s="11"/>
      <c r="B248" s="13"/>
      <c r="C248" s="13"/>
      <c r="D248" s="13"/>
      <c r="E248" s="13"/>
      <c r="F248" s="13"/>
      <c r="G248" s="13"/>
      <c r="H248" s="13"/>
      <c r="I248" s="13"/>
      <c r="J248" s="13"/>
      <c r="K248" s="13"/>
      <c r="L248" s="13"/>
      <c r="M248" s="13"/>
    </row>
    <row r="249" spans="1:13" ht="15.75" thickBot="1">
      <c r="A249" s="11"/>
      <c r="B249" s="13"/>
      <c r="C249" s="13"/>
      <c r="D249" s="59" t="s">
        <v>409</v>
      </c>
      <c r="E249" s="59"/>
      <c r="F249" s="59"/>
      <c r="G249" s="59"/>
      <c r="H249" s="59"/>
      <c r="I249" s="59"/>
      <c r="J249" s="59"/>
      <c r="K249" s="59"/>
      <c r="L249" s="59"/>
      <c r="M249" s="59"/>
    </row>
    <row r="250" spans="1:13" ht="15.75" thickBot="1">
      <c r="A250" s="11"/>
      <c r="B250" s="13"/>
      <c r="C250" s="13"/>
      <c r="D250" s="53" t="s">
        <v>410</v>
      </c>
      <c r="E250" s="53"/>
      <c r="F250" s="53" t="s">
        <v>411</v>
      </c>
      <c r="G250" s="53"/>
      <c r="H250" s="53" t="s">
        <v>412</v>
      </c>
      <c r="I250" s="53"/>
      <c r="J250" s="53" t="s">
        <v>413</v>
      </c>
      <c r="K250" s="53"/>
      <c r="L250" s="53" t="s">
        <v>147</v>
      </c>
      <c r="M250" s="53"/>
    </row>
    <row r="251" spans="1:13">
      <c r="A251" s="11"/>
      <c r="B251" s="38" t="s">
        <v>37</v>
      </c>
      <c r="C251" s="38"/>
      <c r="D251" s="62" t="s">
        <v>271</v>
      </c>
      <c r="E251" s="63">
        <v>3535817</v>
      </c>
      <c r="F251" s="62" t="s">
        <v>271</v>
      </c>
      <c r="G251" s="63">
        <v>2985426</v>
      </c>
      <c r="H251" s="62" t="s">
        <v>271</v>
      </c>
      <c r="I251" s="63">
        <v>1062789</v>
      </c>
      <c r="J251" s="62" t="s">
        <v>271</v>
      </c>
      <c r="K251" s="63">
        <v>218510</v>
      </c>
      <c r="L251" s="62" t="s">
        <v>271</v>
      </c>
      <c r="M251" s="63">
        <v>7802542</v>
      </c>
    </row>
    <row r="252" spans="1:13">
      <c r="A252" s="11"/>
      <c r="B252" s="13"/>
      <c r="C252" s="13"/>
      <c r="D252" s="26"/>
      <c r="E252" s="13"/>
      <c r="F252" s="26"/>
      <c r="G252" s="13"/>
      <c r="H252" s="26"/>
      <c r="I252" s="13"/>
      <c r="J252" s="26"/>
      <c r="K252" s="13"/>
      <c r="L252" s="26"/>
      <c r="M252" s="13"/>
    </row>
    <row r="253" spans="1:13">
      <c r="A253" s="11"/>
      <c r="B253" s="38" t="s">
        <v>334</v>
      </c>
      <c r="C253" s="38"/>
      <c r="D253" s="13"/>
      <c r="E253" s="13"/>
      <c r="F253" s="13"/>
      <c r="G253" s="13"/>
      <c r="H253" s="13"/>
      <c r="I253" s="13"/>
      <c r="J253" s="13"/>
      <c r="K253" s="13"/>
      <c r="L253" s="13"/>
      <c r="M253" s="13"/>
    </row>
    <row r="254" spans="1:13">
      <c r="A254" s="11"/>
      <c r="B254" s="13"/>
      <c r="C254" s="25" t="s">
        <v>284</v>
      </c>
      <c r="D254" s="27" t="s">
        <v>271</v>
      </c>
      <c r="E254" s="28">
        <v>3314292</v>
      </c>
      <c r="F254" s="27" t="s">
        <v>271</v>
      </c>
      <c r="G254" s="28">
        <v>1461774</v>
      </c>
      <c r="H254" s="27" t="s">
        <v>271</v>
      </c>
      <c r="I254" s="28">
        <v>290562</v>
      </c>
      <c r="J254" s="27" t="s">
        <v>271</v>
      </c>
      <c r="K254" s="28">
        <v>88109</v>
      </c>
      <c r="L254" s="27" t="s">
        <v>271</v>
      </c>
      <c r="M254" s="28">
        <v>5154737</v>
      </c>
    </row>
    <row r="255" spans="1:13" ht="15.75" thickBot="1">
      <c r="A255" s="11"/>
      <c r="B255" s="20"/>
      <c r="C255" s="29" t="s">
        <v>285</v>
      </c>
      <c r="D255" s="20"/>
      <c r="E255" s="30">
        <v>1834445</v>
      </c>
      <c r="F255" s="20"/>
      <c r="G255" s="30">
        <v>1091570</v>
      </c>
      <c r="H255" s="20"/>
      <c r="I255" s="30">
        <v>364519</v>
      </c>
      <c r="J255" s="20"/>
      <c r="K255" s="30">
        <v>47189</v>
      </c>
      <c r="L255" s="20"/>
      <c r="M255" s="30">
        <v>3337723</v>
      </c>
    </row>
    <row r="256" spans="1:13">
      <c r="A256" s="11"/>
      <c r="B256" s="66" t="s">
        <v>335</v>
      </c>
      <c r="C256" s="66"/>
      <c r="D256" s="62" t="s">
        <v>271</v>
      </c>
      <c r="E256" s="63">
        <v>5148737</v>
      </c>
      <c r="F256" s="62" t="s">
        <v>271</v>
      </c>
      <c r="G256" s="63">
        <v>2553344</v>
      </c>
      <c r="H256" s="62" t="s">
        <v>271</v>
      </c>
      <c r="I256" s="63">
        <v>655081</v>
      </c>
      <c r="J256" s="62" t="s">
        <v>271</v>
      </c>
      <c r="K256" s="63">
        <v>135298</v>
      </c>
      <c r="L256" s="62" t="s">
        <v>271</v>
      </c>
      <c r="M256" s="63">
        <v>8492460</v>
      </c>
    </row>
    <row r="257" spans="1:13">
      <c r="A257" s="11"/>
      <c r="B257" s="13"/>
      <c r="C257" s="13"/>
      <c r="D257" s="13"/>
      <c r="E257" s="13"/>
      <c r="F257" s="13"/>
      <c r="G257" s="13"/>
      <c r="H257" s="13"/>
      <c r="I257" s="13"/>
      <c r="J257" s="13"/>
      <c r="K257" s="13"/>
      <c r="L257" s="13"/>
      <c r="M257" s="13"/>
    </row>
    <row r="258" spans="1:13">
      <c r="A258" s="11"/>
      <c r="B258" s="38" t="s">
        <v>348</v>
      </c>
      <c r="C258" s="38"/>
      <c r="D258" s="13"/>
      <c r="E258" s="13"/>
      <c r="F258" s="13"/>
      <c r="G258" s="13"/>
      <c r="H258" s="13"/>
      <c r="I258" s="13"/>
      <c r="J258" s="13"/>
      <c r="K258" s="13"/>
      <c r="L258" s="13"/>
      <c r="M258" s="13"/>
    </row>
    <row r="259" spans="1:13">
      <c r="A259" s="11"/>
      <c r="B259" s="13"/>
      <c r="C259" s="25" t="s">
        <v>39</v>
      </c>
      <c r="D259" s="27" t="s">
        <v>271</v>
      </c>
      <c r="E259" s="28">
        <v>3368487</v>
      </c>
      <c r="F259" s="27" t="s">
        <v>271</v>
      </c>
      <c r="G259" s="28">
        <v>1740335</v>
      </c>
      <c r="H259" s="27" t="s">
        <v>271</v>
      </c>
      <c r="I259" s="28">
        <v>639632</v>
      </c>
      <c r="J259" s="27" t="s">
        <v>271</v>
      </c>
      <c r="K259" s="28">
        <v>44085</v>
      </c>
      <c r="L259" s="27" t="s">
        <v>271</v>
      </c>
      <c r="M259" s="28">
        <v>5792539</v>
      </c>
    </row>
    <row r="260" spans="1:13" ht="15.75" thickBot="1">
      <c r="A260" s="11"/>
      <c r="B260" s="20"/>
      <c r="C260" s="29" t="s">
        <v>276</v>
      </c>
      <c r="D260" s="20"/>
      <c r="E260" s="56">
        <v>636</v>
      </c>
      <c r="F260" s="20"/>
      <c r="G260" s="30">
        <v>1219</v>
      </c>
      <c r="H260" s="20"/>
      <c r="I260" s="56">
        <v>313</v>
      </c>
      <c r="J260" s="20"/>
      <c r="K260" s="56" t="s">
        <v>303</v>
      </c>
      <c r="L260" s="20"/>
      <c r="M260" s="30">
        <v>2168</v>
      </c>
    </row>
    <row r="261" spans="1:13">
      <c r="A261" s="11"/>
      <c r="B261" s="66" t="s">
        <v>349</v>
      </c>
      <c r="C261" s="66"/>
      <c r="D261" s="62" t="s">
        <v>271</v>
      </c>
      <c r="E261" s="63">
        <v>3369123</v>
      </c>
      <c r="F261" s="62" t="s">
        <v>271</v>
      </c>
      <c r="G261" s="63">
        <v>1741554</v>
      </c>
      <c r="H261" s="62" t="s">
        <v>271</v>
      </c>
      <c r="I261" s="63">
        <v>639945</v>
      </c>
      <c r="J261" s="62" t="s">
        <v>271</v>
      </c>
      <c r="K261" s="63">
        <v>44085</v>
      </c>
      <c r="L261" s="62" t="s">
        <v>271</v>
      </c>
      <c r="M261" s="63">
        <v>5794707</v>
      </c>
    </row>
    <row r="262" spans="1:13">
      <c r="A262" s="11"/>
      <c r="B262" s="13"/>
      <c r="C262" s="13"/>
      <c r="D262" s="13"/>
      <c r="E262" s="13"/>
      <c r="F262" s="13"/>
      <c r="G262" s="13"/>
      <c r="H262" s="13"/>
      <c r="I262" s="13"/>
      <c r="J262" s="13"/>
      <c r="K262" s="13"/>
      <c r="L262" s="13"/>
      <c r="M262" s="13"/>
    </row>
    <row r="263" spans="1:13">
      <c r="A263" s="11"/>
      <c r="B263" s="38" t="s">
        <v>350</v>
      </c>
      <c r="C263" s="38"/>
      <c r="D263" s="13"/>
      <c r="E263" s="13"/>
      <c r="F263" s="13"/>
      <c r="G263" s="13"/>
      <c r="H263" s="13"/>
      <c r="I263" s="13"/>
      <c r="J263" s="13"/>
      <c r="K263" s="13"/>
      <c r="L263" s="13"/>
      <c r="M263" s="13"/>
    </row>
    <row r="264" spans="1:13">
      <c r="A264" s="11"/>
      <c r="B264" s="13"/>
      <c r="C264" s="25" t="s">
        <v>40</v>
      </c>
      <c r="D264" s="27" t="s">
        <v>271</v>
      </c>
      <c r="E264" s="28">
        <v>196239</v>
      </c>
      <c r="F264" s="27" t="s">
        <v>271</v>
      </c>
      <c r="G264" s="28">
        <v>196102</v>
      </c>
      <c r="H264" s="27" t="s">
        <v>271</v>
      </c>
      <c r="I264" s="28">
        <v>29047</v>
      </c>
      <c r="J264" s="27" t="s">
        <v>271</v>
      </c>
      <c r="K264" s="28">
        <v>8718</v>
      </c>
      <c r="L264" s="27" t="s">
        <v>271</v>
      </c>
      <c r="M264" s="28">
        <v>430106</v>
      </c>
    </row>
    <row r="265" spans="1:13" ht="15.75" thickBot="1">
      <c r="A265" s="11"/>
      <c r="B265" s="20"/>
      <c r="C265" s="29" t="s">
        <v>276</v>
      </c>
      <c r="D265" s="20"/>
      <c r="E265" s="56" t="s">
        <v>303</v>
      </c>
      <c r="F265" s="20"/>
      <c r="G265" s="56">
        <v>51</v>
      </c>
      <c r="H265" s="20"/>
      <c r="I265" s="56" t="s">
        <v>303</v>
      </c>
      <c r="J265" s="20"/>
      <c r="K265" s="56" t="s">
        <v>303</v>
      </c>
      <c r="L265" s="20"/>
      <c r="M265" s="56">
        <v>51</v>
      </c>
    </row>
    <row r="266" spans="1:13">
      <c r="A266" s="11"/>
      <c r="B266" s="66" t="s">
        <v>351</v>
      </c>
      <c r="C266" s="66"/>
      <c r="D266" s="62" t="s">
        <v>271</v>
      </c>
      <c r="E266" s="63">
        <v>196239</v>
      </c>
      <c r="F266" s="62" t="s">
        <v>271</v>
      </c>
      <c r="G266" s="63">
        <v>196153</v>
      </c>
      <c r="H266" s="62" t="s">
        <v>271</v>
      </c>
      <c r="I266" s="63">
        <v>29047</v>
      </c>
      <c r="J266" s="62" t="s">
        <v>271</v>
      </c>
      <c r="K266" s="63">
        <v>8718</v>
      </c>
      <c r="L266" s="62" t="s">
        <v>271</v>
      </c>
      <c r="M266" s="63">
        <v>430157</v>
      </c>
    </row>
    <row r="267" spans="1:13">
      <c r="A267" s="11"/>
      <c r="B267" s="13"/>
      <c r="C267" s="13"/>
      <c r="D267" s="13"/>
      <c r="E267" s="13"/>
      <c r="F267" s="13"/>
      <c r="G267" s="13"/>
      <c r="H267" s="13"/>
      <c r="I267" s="13"/>
      <c r="J267" s="13"/>
      <c r="K267" s="13"/>
      <c r="L267" s="13"/>
      <c r="M267" s="13"/>
    </row>
    <row r="268" spans="1:13">
      <c r="A268" s="11"/>
      <c r="B268" s="13"/>
      <c r="C268" s="13"/>
      <c r="D268" s="13"/>
      <c r="E268" s="13"/>
      <c r="F268" s="13"/>
      <c r="G268" s="13"/>
      <c r="H268" s="13"/>
      <c r="I268" s="13"/>
      <c r="J268" s="13"/>
      <c r="K268" s="13"/>
      <c r="L268" s="13"/>
      <c r="M268" s="13"/>
    </row>
    <row r="269" spans="1:13" ht="15.75" thickBot="1">
      <c r="A269" s="11"/>
      <c r="B269" s="13"/>
      <c r="C269" s="13"/>
      <c r="D269" s="52">
        <v>42004</v>
      </c>
      <c r="E269" s="52"/>
      <c r="F269" s="52"/>
      <c r="G269" s="52"/>
      <c r="H269" s="52"/>
      <c r="I269" s="52"/>
      <c r="J269" s="52"/>
      <c r="K269" s="52"/>
      <c r="L269" s="52"/>
      <c r="M269" s="52"/>
    </row>
    <row r="270" spans="1:13" ht="15.75" thickBot="1">
      <c r="A270" s="11"/>
      <c r="B270" s="79"/>
      <c r="C270" s="79"/>
      <c r="D270" s="53" t="s">
        <v>404</v>
      </c>
      <c r="E270" s="53"/>
      <c r="F270" s="53"/>
      <c r="G270" s="53"/>
      <c r="H270" s="53"/>
      <c r="I270" s="53"/>
      <c r="J270" s="53"/>
      <c r="K270" s="53"/>
      <c r="L270" s="53"/>
      <c r="M270" s="53"/>
    </row>
    <row r="271" spans="1:13" ht="15.75" thickBot="1">
      <c r="A271" s="11"/>
      <c r="B271" s="80" t="s">
        <v>269</v>
      </c>
      <c r="C271" s="80"/>
      <c r="D271" s="53" t="s">
        <v>405</v>
      </c>
      <c r="E271" s="53"/>
      <c r="F271" s="53" t="s">
        <v>406</v>
      </c>
      <c r="G271" s="53"/>
      <c r="H271" s="53" t="s">
        <v>407</v>
      </c>
      <c r="I271" s="53"/>
      <c r="J271" s="53" t="s">
        <v>408</v>
      </c>
      <c r="K271" s="53"/>
      <c r="L271" s="53" t="s">
        <v>147</v>
      </c>
      <c r="M271" s="53"/>
    </row>
    <row r="272" spans="1:13">
      <c r="A272" s="11"/>
      <c r="B272" s="66" t="s">
        <v>330</v>
      </c>
      <c r="C272" s="66"/>
      <c r="D272" s="23"/>
      <c r="E272" s="23"/>
      <c r="F272" s="23"/>
      <c r="G272" s="23"/>
      <c r="H272" s="23"/>
      <c r="I272" s="23"/>
      <c r="J272" s="23"/>
      <c r="K272" s="23"/>
      <c r="L272" s="23"/>
      <c r="M272" s="23"/>
    </row>
    <row r="273" spans="1:13">
      <c r="A273" s="11"/>
      <c r="B273" s="13"/>
      <c r="C273" s="25" t="s">
        <v>275</v>
      </c>
      <c r="D273" s="27" t="s">
        <v>271</v>
      </c>
      <c r="E273" s="28">
        <v>3959046</v>
      </c>
      <c r="F273" s="27" t="s">
        <v>271</v>
      </c>
      <c r="G273" s="28">
        <v>117637</v>
      </c>
      <c r="H273" s="27" t="s">
        <v>271</v>
      </c>
      <c r="I273" s="28">
        <v>175767</v>
      </c>
      <c r="J273" s="27" t="s">
        <v>271</v>
      </c>
      <c r="K273" s="28">
        <v>2425</v>
      </c>
      <c r="L273" s="27" t="s">
        <v>271</v>
      </c>
      <c r="M273" s="28">
        <v>4254875</v>
      </c>
    </row>
    <row r="274" spans="1:13">
      <c r="A274" s="11"/>
      <c r="B274" s="13"/>
      <c r="C274" s="25" t="s">
        <v>276</v>
      </c>
      <c r="D274" s="26"/>
      <c r="E274" s="28">
        <v>3915</v>
      </c>
      <c r="F274" s="26"/>
      <c r="G274" s="27">
        <v>741</v>
      </c>
      <c r="H274" s="26"/>
      <c r="I274" s="28">
        <v>14901</v>
      </c>
      <c r="J274" s="26"/>
      <c r="K274" s="28">
        <v>3671</v>
      </c>
      <c r="L274" s="26"/>
      <c r="M274" s="28">
        <v>23228</v>
      </c>
    </row>
    <row r="275" spans="1:13" ht="15.75" thickBot="1">
      <c r="A275" s="11"/>
      <c r="B275" s="20"/>
      <c r="C275" s="29" t="s">
        <v>277</v>
      </c>
      <c r="D275" s="20"/>
      <c r="E275" s="30">
        <v>13925334</v>
      </c>
      <c r="F275" s="20"/>
      <c r="G275" s="30">
        <v>386666</v>
      </c>
      <c r="H275" s="20"/>
      <c r="I275" s="30">
        <v>440036</v>
      </c>
      <c r="J275" s="20"/>
      <c r="K275" s="30">
        <v>3007</v>
      </c>
      <c r="L275" s="20"/>
      <c r="M275" s="30">
        <v>14755043</v>
      </c>
    </row>
    <row r="276" spans="1:13">
      <c r="A276" s="11"/>
      <c r="B276" s="66" t="s">
        <v>331</v>
      </c>
      <c r="C276" s="66"/>
      <c r="D276" s="62" t="s">
        <v>271</v>
      </c>
      <c r="E276" s="63">
        <v>17888295</v>
      </c>
      <c r="F276" s="62" t="s">
        <v>271</v>
      </c>
      <c r="G276" s="63">
        <v>505044</v>
      </c>
      <c r="H276" s="62" t="s">
        <v>271</v>
      </c>
      <c r="I276" s="63">
        <v>630704</v>
      </c>
      <c r="J276" s="62" t="s">
        <v>271</v>
      </c>
      <c r="K276" s="63">
        <v>9103</v>
      </c>
      <c r="L276" s="62" t="s">
        <v>271</v>
      </c>
      <c r="M276" s="63">
        <v>19033146</v>
      </c>
    </row>
    <row r="277" spans="1:13">
      <c r="A277" s="11"/>
      <c r="B277" s="13"/>
      <c r="C277" s="13"/>
      <c r="D277" s="13"/>
      <c r="E277" s="13"/>
      <c r="F277" s="13"/>
      <c r="G277" s="13"/>
      <c r="H277" s="13"/>
      <c r="I277" s="13"/>
      <c r="J277" s="13"/>
      <c r="K277" s="13"/>
      <c r="L277" s="13"/>
      <c r="M277" s="13"/>
    </row>
    <row r="278" spans="1:13">
      <c r="A278" s="11"/>
      <c r="B278" s="38" t="s">
        <v>332</v>
      </c>
      <c r="C278" s="38"/>
      <c r="D278" s="13"/>
      <c r="E278" s="13"/>
      <c r="F278" s="13"/>
      <c r="G278" s="13"/>
      <c r="H278" s="13"/>
      <c r="I278" s="13"/>
      <c r="J278" s="13"/>
      <c r="K278" s="13"/>
      <c r="L278" s="13"/>
      <c r="M278" s="13"/>
    </row>
    <row r="279" spans="1:13">
      <c r="A279" s="11"/>
      <c r="B279" s="13"/>
      <c r="C279" s="25" t="s">
        <v>278</v>
      </c>
      <c r="D279" s="27" t="s">
        <v>271</v>
      </c>
      <c r="E279" s="28">
        <v>1279064</v>
      </c>
      <c r="F279" s="27" t="s">
        <v>271</v>
      </c>
      <c r="G279" s="28">
        <v>10204</v>
      </c>
      <c r="H279" s="27" t="s">
        <v>271</v>
      </c>
      <c r="I279" s="28">
        <v>67911</v>
      </c>
      <c r="J279" s="27" t="s">
        <v>271</v>
      </c>
      <c r="K279" s="27">
        <v>567</v>
      </c>
      <c r="L279" s="27" t="s">
        <v>271</v>
      </c>
      <c r="M279" s="28">
        <v>1357746</v>
      </c>
    </row>
    <row r="280" spans="1:13">
      <c r="A280" s="11"/>
      <c r="B280" s="13"/>
      <c r="C280" s="25" t="s">
        <v>279</v>
      </c>
      <c r="D280" s="13"/>
      <c r="E280" s="28">
        <v>1044521</v>
      </c>
      <c r="F280" s="13"/>
      <c r="G280" s="28">
        <v>12608</v>
      </c>
      <c r="H280" s="13"/>
      <c r="I280" s="28">
        <v>32322</v>
      </c>
      <c r="J280" s="13"/>
      <c r="K280" s="27">
        <v>965</v>
      </c>
      <c r="L280" s="13"/>
      <c r="M280" s="28">
        <v>1090416</v>
      </c>
    </row>
    <row r="281" spans="1:13">
      <c r="A281" s="11"/>
      <c r="B281" s="13"/>
      <c r="C281" s="25" t="s">
        <v>280</v>
      </c>
      <c r="D281" s="13"/>
      <c r="E281" s="28">
        <v>902474</v>
      </c>
      <c r="F281" s="13"/>
      <c r="G281" s="28">
        <v>33107</v>
      </c>
      <c r="H281" s="13"/>
      <c r="I281" s="28">
        <v>42578</v>
      </c>
      <c r="J281" s="13"/>
      <c r="K281" s="28">
        <v>2144</v>
      </c>
      <c r="L281" s="13"/>
      <c r="M281" s="28">
        <v>980303</v>
      </c>
    </row>
    <row r="282" spans="1:13">
      <c r="A282" s="11"/>
      <c r="B282" s="13"/>
      <c r="C282" s="25" t="s">
        <v>281</v>
      </c>
      <c r="D282" s="13"/>
      <c r="E282" s="28">
        <v>487454</v>
      </c>
      <c r="F282" s="13"/>
      <c r="G282" s="28">
        <v>7877</v>
      </c>
      <c r="H282" s="13"/>
      <c r="I282" s="28">
        <v>17781</v>
      </c>
      <c r="J282" s="13"/>
      <c r="K282" s="27">
        <v>289</v>
      </c>
      <c r="L282" s="13"/>
      <c r="M282" s="28">
        <v>513401</v>
      </c>
    </row>
    <row r="283" spans="1:13">
      <c r="A283" s="11"/>
      <c r="B283" s="13"/>
      <c r="C283" s="25" t="s">
        <v>276</v>
      </c>
      <c r="D283" s="13"/>
      <c r="E283" s="28">
        <v>6914</v>
      </c>
      <c r="F283" s="13"/>
      <c r="G283" s="27">
        <v>803</v>
      </c>
      <c r="H283" s="13"/>
      <c r="I283" s="28">
        <v>25460</v>
      </c>
      <c r="J283" s="13"/>
      <c r="K283" s="28">
        <v>5194</v>
      </c>
      <c r="L283" s="13"/>
      <c r="M283" s="28">
        <v>38371</v>
      </c>
    </row>
    <row r="284" spans="1:13" ht="15.75" thickBot="1">
      <c r="A284" s="11"/>
      <c r="B284" s="20"/>
      <c r="C284" s="29" t="s">
        <v>282</v>
      </c>
      <c r="D284" s="20"/>
      <c r="E284" s="30">
        <v>1166293</v>
      </c>
      <c r="F284" s="20"/>
      <c r="G284" s="30">
        <v>9635</v>
      </c>
      <c r="H284" s="20"/>
      <c r="I284" s="30">
        <v>40019</v>
      </c>
      <c r="J284" s="20"/>
      <c r="K284" s="30">
        <v>1219</v>
      </c>
      <c r="L284" s="20"/>
      <c r="M284" s="30">
        <v>1217166</v>
      </c>
    </row>
    <row r="285" spans="1:13">
      <c r="A285" s="11"/>
      <c r="B285" s="66" t="s">
        <v>333</v>
      </c>
      <c r="C285" s="66"/>
      <c r="D285" s="62" t="s">
        <v>271</v>
      </c>
      <c r="E285" s="63">
        <v>4886720</v>
      </c>
      <c r="F285" s="62" t="s">
        <v>271</v>
      </c>
      <c r="G285" s="63">
        <v>74234</v>
      </c>
      <c r="H285" s="62" t="s">
        <v>271</v>
      </c>
      <c r="I285" s="63">
        <v>226071</v>
      </c>
      <c r="J285" s="62" t="s">
        <v>271</v>
      </c>
      <c r="K285" s="63">
        <v>10378</v>
      </c>
      <c r="L285" s="62" t="s">
        <v>271</v>
      </c>
      <c r="M285" s="63">
        <v>5197403</v>
      </c>
    </row>
    <row r="286" spans="1:13">
      <c r="A286" s="11"/>
      <c r="B286" s="13"/>
      <c r="C286" s="13"/>
      <c r="D286" s="13"/>
      <c r="E286" s="13"/>
      <c r="F286" s="13"/>
      <c r="G286" s="17"/>
      <c r="H286" s="13"/>
      <c r="I286" s="13"/>
      <c r="J286" s="13"/>
      <c r="K286" s="13"/>
      <c r="L286" s="13"/>
      <c r="M286" s="13"/>
    </row>
    <row r="287" spans="1:13" ht="15.75" thickBot="1">
      <c r="A287" s="11"/>
      <c r="B287" s="13"/>
      <c r="C287" s="13"/>
      <c r="D287" s="59" t="s">
        <v>409</v>
      </c>
      <c r="E287" s="59"/>
      <c r="F287" s="59"/>
      <c r="G287" s="59"/>
      <c r="H287" s="59"/>
      <c r="I287" s="59"/>
      <c r="J287" s="59"/>
      <c r="K287" s="59"/>
      <c r="L287" s="59"/>
      <c r="M287" s="59"/>
    </row>
    <row r="288" spans="1:13" ht="15.75" thickBot="1">
      <c r="A288" s="11"/>
      <c r="B288" s="13"/>
      <c r="C288" s="13"/>
      <c r="D288" s="53" t="s">
        <v>410</v>
      </c>
      <c r="E288" s="53"/>
      <c r="F288" s="53" t="s">
        <v>411</v>
      </c>
      <c r="G288" s="53"/>
      <c r="H288" s="53" t="s">
        <v>412</v>
      </c>
      <c r="I288" s="53"/>
      <c r="J288" s="53" t="s">
        <v>413</v>
      </c>
      <c r="K288" s="53"/>
      <c r="L288" s="53" t="s">
        <v>147</v>
      </c>
      <c r="M288" s="53"/>
    </row>
    <row r="289" spans="1:13">
      <c r="A289" s="11"/>
      <c r="B289" s="38" t="s">
        <v>37</v>
      </c>
      <c r="C289" s="38"/>
      <c r="D289" s="62" t="s">
        <v>271</v>
      </c>
      <c r="E289" s="63">
        <v>4165811</v>
      </c>
      <c r="F289" s="62" t="s">
        <v>271</v>
      </c>
      <c r="G289" s="63">
        <v>3249141</v>
      </c>
      <c r="H289" s="62" t="s">
        <v>271</v>
      </c>
      <c r="I289" s="63">
        <v>1028381</v>
      </c>
      <c r="J289" s="62" t="s">
        <v>271</v>
      </c>
      <c r="K289" s="63">
        <v>246569</v>
      </c>
      <c r="L289" s="62" t="s">
        <v>271</v>
      </c>
      <c r="M289" s="63">
        <v>8689902</v>
      </c>
    </row>
    <row r="290" spans="1:13">
      <c r="A290" s="11"/>
      <c r="B290" s="13"/>
      <c r="C290" s="13"/>
      <c r="D290" s="26"/>
      <c r="E290" s="13"/>
      <c r="F290" s="26"/>
      <c r="G290" s="13"/>
      <c r="H290" s="26"/>
      <c r="I290" s="13"/>
      <c r="J290" s="26"/>
      <c r="K290" s="13"/>
      <c r="L290" s="26"/>
      <c r="M290" s="13"/>
    </row>
    <row r="291" spans="1:13">
      <c r="A291" s="11"/>
      <c r="B291" s="38" t="s">
        <v>334</v>
      </c>
      <c r="C291" s="38"/>
      <c r="D291" s="13"/>
      <c r="E291" s="13"/>
      <c r="F291" s="13"/>
      <c r="G291" s="13"/>
      <c r="H291" s="13"/>
      <c r="I291" s="13"/>
      <c r="J291" s="13"/>
      <c r="K291" s="13"/>
      <c r="L291" s="13"/>
      <c r="M291" s="13"/>
    </row>
    <row r="292" spans="1:13">
      <c r="A292" s="11"/>
      <c r="B292" s="13"/>
      <c r="C292" s="25" t="s">
        <v>284</v>
      </c>
      <c r="D292" s="27" t="s">
        <v>271</v>
      </c>
      <c r="E292" s="28">
        <v>3255088</v>
      </c>
      <c r="F292" s="27" t="s">
        <v>271</v>
      </c>
      <c r="G292" s="28">
        <v>1426191</v>
      </c>
      <c r="H292" s="27" t="s">
        <v>271</v>
      </c>
      <c r="I292" s="28">
        <v>283152</v>
      </c>
      <c r="J292" s="27" t="s">
        <v>271</v>
      </c>
      <c r="K292" s="28">
        <v>164373</v>
      </c>
      <c r="L292" s="27" t="s">
        <v>271</v>
      </c>
      <c r="M292" s="28">
        <v>5128804</v>
      </c>
    </row>
    <row r="293" spans="1:13" ht="15.75" thickBot="1">
      <c r="A293" s="11"/>
      <c r="B293" s="20"/>
      <c r="C293" s="29" t="s">
        <v>285</v>
      </c>
      <c r="D293" s="20"/>
      <c r="E293" s="30">
        <v>1832663</v>
      </c>
      <c r="F293" s="20"/>
      <c r="G293" s="30">
        <v>1095332</v>
      </c>
      <c r="H293" s="20"/>
      <c r="I293" s="30">
        <v>348825</v>
      </c>
      <c r="J293" s="20"/>
      <c r="K293" s="30">
        <v>85291</v>
      </c>
      <c r="L293" s="20"/>
      <c r="M293" s="30">
        <v>3362111</v>
      </c>
    </row>
    <row r="294" spans="1:13">
      <c r="A294" s="11"/>
      <c r="B294" s="66" t="s">
        <v>335</v>
      </c>
      <c r="C294" s="66"/>
      <c r="D294" s="62" t="s">
        <v>271</v>
      </c>
      <c r="E294" s="63">
        <v>5087751</v>
      </c>
      <c r="F294" s="62" t="s">
        <v>271</v>
      </c>
      <c r="G294" s="63">
        <v>2521523</v>
      </c>
      <c r="H294" s="62" t="s">
        <v>271</v>
      </c>
      <c r="I294" s="63">
        <v>631977</v>
      </c>
      <c r="J294" s="62" t="s">
        <v>271</v>
      </c>
      <c r="K294" s="63">
        <v>249664</v>
      </c>
      <c r="L294" s="62" t="s">
        <v>271</v>
      </c>
      <c r="M294" s="63">
        <v>8490915</v>
      </c>
    </row>
    <row r="295" spans="1:13">
      <c r="A295" s="11"/>
      <c r="B295" s="13"/>
      <c r="C295" s="13"/>
      <c r="D295" s="13"/>
      <c r="E295" s="13"/>
      <c r="F295" s="13"/>
      <c r="G295" s="13"/>
      <c r="H295" s="13"/>
      <c r="I295" s="13"/>
      <c r="J295" s="13"/>
      <c r="K295" s="13"/>
      <c r="L295" s="13"/>
      <c r="M295" s="13"/>
    </row>
    <row r="296" spans="1:13">
      <c r="A296" s="11"/>
      <c r="B296" s="38" t="s">
        <v>39</v>
      </c>
      <c r="C296" s="38"/>
      <c r="D296" s="13"/>
      <c r="E296" s="13"/>
      <c r="F296" s="13"/>
      <c r="G296" s="13"/>
      <c r="H296" s="13"/>
      <c r="I296" s="13"/>
      <c r="J296" s="13"/>
      <c r="K296" s="13"/>
      <c r="L296" s="13"/>
      <c r="M296" s="13"/>
    </row>
    <row r="297" spans="1:13">
      <c r="A297" s="11"/>
      <c r="B297" s="13"/>
      <c r="C297" s="25" t="s">
        <v>39</v>
      </c>
      <c r="D297" s="27" t="s">
        <v>271</v>
      </c>
      <c r="E297" s="28">
        <v>3285310</v>
      </c>
      <c r="F297" s="27" t="s">
        <v>271</v>
      </c>
      <c r="G297" s="28">
        <v>1785137</v>
      </c>
      <c r="H297" s="27" t="s">
        <v>271</v>
      </c>
      <c r="I297" s="28">
        <v>666562</v>
      </c>
      <c r="J297" s="27" t="s">
        <v>271</v>
      </c>
      <c r="K297" s="28">
        <v>91688</v>
      </c>
      <c r="L297" s="27" t="s">
        <v>271</v>
      </c>
      <c r="M297" s="28">
        <v>5828697</v>
      </c>
    </row>
    <row r="298" spans="1:13" ht="15.75" thickBot="1">
      <c r="A298" s="11"/>
      <c r="B298" s="20"/>
      <c r="C298" s="29" t="s">
        <v>276</v>
      </c>
      <c r="D298" s="20"/>
      <c r="E298" s="56">
        <v>594</v>
      </c>
      <c r="F298" s="55"/>
      <c r="G298" s="30">
        <v>1135</v>
      </c>
      <c r="H298" s="55"/>
      <c r="I298" s="56">
        <v>183</v>
      </c>
      <c r="J298" s="55"/>
      <c r="K298" s="56" t="s">
        <v>303</v>
      </c>
      <c r="L298" s="55"/>
      <c r="M298" s="30">
        <v>1912</v>
      </c>
    </row>
    <row r="299" spans="1:13">
      <c r="A299" s="11"/>
      <c r="B299" s="66" t="s">
        <v>349</v>
      </c>
      <c r="C299" s="66"/>
      <c r="D299" s="62" t="s">
        <v>271</v>
      </c>
      <c r="E299" s="63">
        <v>3285904</v>
      </c>
      <c r="F299" s="62" t="s">
        <v>271</v>
      </c>
      <c r="G299" s="63">
        <v>1786272</v>
      </c>
      <c r="H299" s="62" t="s">
        <v>271</v>
      </c>
      <c r="I299" s="63">
        <v>666745</v>
      </c>
      <c r="J299" s="62" t="s">
        <v>271</v>
      </c>
      <c r="K299" s="63">
        <v>91688</v>
      </c>
      <c r="L299" s="62" t="s">
        <v>271</v>
      </c>
      <c r="M299" s="63">
        <v>5830609</v>
      </c>
    </row>
    <row r="300" spans="1:13">
      <c r="A300" s="11"/>
      <c r="B300" s="13"/>
      <c r="C300" s="13"/>
      <c r="D300" s="13"/>
      <c r="E300" s="13"/>
      <c r="F300" s="13"/>
      <c r="G300" s="13"/>
      <c r="H300" s="13"/>
      <c r="I300" s="13"/>
      <c r="J300" s="13"/>
      <c r="K300" s="13"/>
      <c r="L300" s="13"/>
      <c r="M300" s="13"/>
    </row>
    <row r="301" spans="1:13">
      <c r="A301" s="11"/>
      <c r="B301" s="38" t="s">
        <v>40</v>
      </c>
      <c r="C301" s="38"/>
      <c r="D301" s="13"/>
      <c r="E301" s="13"/>
      <c r="F301" s="13"/>
      <c r="G301" s="13"/>
      <c r="H301" s="13"/>
      <c r="I301" s="13"/>
      <c r="J301" s="13"/>
      <c r="K301" s="13"/>
      <c r="L301" s="13"/>
      <c r="M301" s="13"/>
    </row>
    <row r="302" spans="1:13">
      <c r="A302" s="11"/>
      <c r="B302" s="13"/>
      <c r="C302" s="25" t="s">
        <v>40</v>
      </c>
      <c r="D302" s="27" t="s">
        <v>271</v>
      </c>
      <c r="E302" s="28">
        <v>195128</v>
      </c>
      <c r="F302" s="27" t="s">
        <v>271</v>
      </c>
      <c r="G302" s="28">
        <v>187781</v>
      </c>
      <c r="H302" s="27" t="s">
        <v>271</v>
      </c>
      <c r="I302" s="28">
        <v>30582</v>
      </c>
      <c r="J302" s="27" t="s">
        <v>271</v>
      </c>
      <c r="K302" s="27">
        <v>209</v>
      </c>
      <c r="L302" s="27" t="s">
        <v>271</v>
      </c>
      <c r="M302" s="28">
        <v>413700</v>
      </c>
    </row>
    <row r="303" spans="1:13" ht="15.75" thickBot="1">
      <c r="A303" s="11"/>
      <c r="B303" s="20"/>
      <c r="C303" s="29" t="s">
        <v>276</v>
      </c>
      <c r="D303" s="20"/>
      <c r="E303" s="56" t="s">
        <v>303</v>
      </c>
      <c r="F303" s="55"/>
      <c r="G303" s="56">
        <v>51</v>
      </c>
      <c r="H303" s="55"/>
      <c r="I303" s="56" t="s">
        <v>353</v>
      </c>
      <c r="J303" s="55"/>
      <c r="K303" s="56" t="s">
        <v>303</v>
      </c>
      <c r="L303" s="55"/>
      <c r="M303" s="56">
        <v>51</v>
      </c>
    </row>
    <row r="304" spans="1:13">
      <c r="A304" s="11"/>
      <c r="B304" s="66" t="s">
        <v>351</v>
      </c>
      <c r="C304" s="66"/>
      <c r="D304" s="62" t="s">
        <v>271</v>
      </c>
      <c r="E304" s="63">
        <v>195128</v>
      </c>
      <c r="F304" s="62" t="s">
        <v>271</v>
      </c>
      <c r="G304" s="63">
        <v>187832</v>
      </c>
      <c r="H304" s="62" t="s">
        <v>271</v>
      </c>
      <c r="I304" s="63">
        <v>30582</v>
      </c>
      <c r="J304" s="62" t="s">
        <v>271</v>
      </c>
      <c r="K304" s="62">
        <v>209</v>
      </c>
      <c r="L304" s="62" t="s">
        <v>271</v>
      </c>
      <c r="M304" s="63">
        <v>413751</v>
      </c>
    </row>
    <row r="305" spans="1:20">
      <c r="A305" s="11"/>
      <c r="B305" s="13"/>
      <c r="C305" s="13"/>
      <c r="D305" s="13"/>
      <c r="E305" s="13"/>
      <c r="F305" s="13"/>
      <c r="G305" s="13"/>
      <c r="H305" s="13"/>
      <c r="I305" s="13"/>
      <c r="J305" s="13"/>
      <c r="K305" s="13"/>
      <c r="L305" s="13"/>
      <c r="M305" s="13"/>
    </row>
    <row r="306" spans="1:20">
      <c r="A306" s="11"/>
      <c r="B306" s="25">
        <v>-1</v>
      </c>
      <c r="C306" s="38" t="s">
        <v>414</v>
      </c>
      <c r="D306" s="38"/>
      <c r="E306" s="38"/>
      <c r="F306" s="38"/>
      <c r="G306" s="38"/>
      <c r="H306" s="38"/>
      <c r="I306" s="38"/>
      <c r="J306" s="38"/>
      <c r="K306" s="38"/>
      <c r="L306" s="38"/>
      <c r="M306" s="38"/>
    </row>
    <row r="307" spans="1:20">
      <c r="A307" s="11"/>
      <c r="B307" s="25">
        <v>-2</v>
      </c>
      <c r="C307" s="38" t="s">
        <v>415</v>
      </c>
      <c r="D307" s="38"/>
      <c r="E307" s="38"/>
      <c r="F307" s="38"/>
      <c r="G307" s="38"/>
      <c r="H307" s="38"/>
      <c r="I307" s="38"/>
      <c r="J307" s="38"/>
      <c r="K307" s="38"/>
      <c r="L307" s="38"/>
      <c r="M307" s="38"/>
    </row>
    <row r="308" spans="1:20">
      <c r="A308" s="11" t="s">
        <v>1474</v>
      </c>
      <c r="B308" s="88" t="s">
        <v>421</v>
      </c>
      <c r="C308" s="88"/>
      <c r="D308" s="88"/>
      <c r="E308" s="88"/>
      <c r="F308" s="88"/>
      <c r="G308" s="88"/>
      <c r="H308" s="88"/>
      <c r="I308" s="88"/>
      <c r="J308" s="88"/>
      <c r="K308" s="88"/>
      <c r="L308" s="88"/>
      <c r="M308" s="88"/>
      <c r="N308" s="88"/>
      <c r="O308" s="88"/>
      <c r="P308" s="88"/>
      <c r="Q308" s="88"/>
      <c r="R308" s="88"/>
      <c r="S308" s="88"/>
      <c r="T308" s="88"/>
    </row>
    <row r="309" spans="1:20">
      <c r="A309" s="11"/>
      <c r="B309" s="10"/>
      <c r="C309" s="10"/>
      <c r="D309" s="10"/>
      <c r="E309" s="10"/>
      <c r="F309" s="10"/>
      <c r="G309" s="10"/>
      <c r="H309" s="10"/>
      <c r="I309" s="10"/>
      <c r="J309" s="10"/>
      <c r="K309" s="10"/>
      <c r="L309" s="10"/>
      <c r="M309" s="10"/>
      <c r="N309" s="10"/>
      <c r="O309" s="10"/>
      <c r="P309" s="10"/>
      <c r="Q309" s="10"/>
      <c r="R309" s="10"/>
      <c r="S309" s="10"/>
      <c r="T309" s="10"/>
    </row>
    <row r="310" spans="1:20">
      <c r="A310" s="11"/>
      <c r="B310" s="13"/>
      <c r="C310" s="13"/>
      <c r="D310" s="13"/>
      <c r="E310" s="17"/>
      <c r="F310" s="13"/>
      <c r="G310" s="17"/>
      <c r="H310" s="13"/>
      <c r="I310" s="17"/>
      <c r="J310" s="13"/>
      <c r="K310" s="17"/>
      <c r="L310" s="13"/>
      <c r="M310" s="17"/>
      <c r="N310" s="13"/>
      <c r="O310" s="17"/>
      <c r="P310" s="13"/>
      <c r="Q310" s="17"/>
      <c r="R310" s="13"/>
    </row>
    <row r="311" spans="1:20">
      <c r="A311" s="11"/>
      <c r="B311" s="13"/>
      <c r="C311" s="13"/>
      <c r="D311" s="13"/>
      <c r="E311" s="51" t="s">
        <v>369</v>
      </c>
      <c r="F311" s="51"/>
      <c r="G311" s="17"/>
      <c r="H311" s="13"/>
      <c r="I311" s="17"/>
      <c r="J311" s="13"/>
      <c r="K311" s="17"/>
      <c r="L311" s="13"/>
      <c r="M311" s="17"/>
      <c r="N311" s="13"/>
      <c r="O311" s="17"/>
      <c r="P311" s="13"/>
      <c r="Q311" s="17"/>
      <c r="R311" s="13"/>
    </row>
    <row r="312" spans="1:20">
      <c r="A312" s="11"/>
      <c r="B312" s="13"/>
      <c r="C312" s="13"/>
      <c r="D312" s="13"/>
      <c r="E312" s="51" t="s">
        <v>370</v>
      </c>
      <c r="F312" s="51"/>
      <c r="G312" s="51" t="s">
        <v>369</v>
      </c>
      <c r="H312" s="51"/>
      <c r="I312" s="57"/>
      <c r="J312" s="57"/>
      <c r="K312" s="51" t="s">
        <v>371</v>
      </c>
      <c r="L312" s="51"/>
      <c r="M312" s="51" t="s">
        <v>372</v>
      </c>
      <c r="N312" s="51"/>
      <c r="O312" s="51" t="s">
        <v>89</v>
      </c>
      <c r="P312" s="51"/>
      <c r="Q312" s="57"/>
      <c r="R312" s="57"/>
    </row>
    <row r="313" spans="1:20" ht="15.75" thickBot="1">
      <c r="A313" s="11"/>
      <c r="B313" s="83" t="s">
        <v>269</v>
      </c>
      <c r="C313" s="83"/>
      <c r="D313" s="83"/>
      <c r="E313" s="59" t="s">
        <v>373</v>
      </c>
      <c r="F313" s="59"/>
      <c r="G313" s="59" t="s">
        <v>374</v>
      </c>
      <c r="H313" s="59"/>
      <c r="I313" s="59" t="s">
        <v>37</v>
      </c>
      <c r="J313" s="59"/>
      <c r="K313" s="59" t="s">
        <v>375</v>
      </c>
      <c r="L313" s="59"/>
      <c r="M313" s="59" t="s">
        <v>376</v>
      </c>
      <c r="N313" s="59"/>
      <c r="O313" s="59" t="s">
        <v>377</v>
      </c>
      <c r="P313" s="59"/>
      <c r="Q313" s="59" t="s">
        <v>147</v>
      </c>
      <c r="R313" s="59"/>
    </row>
    <row r="314" spans="1:20">
      <c r="A314" s="11"/>
      <c r="B314" s="13"/>
      <c r="C314" s="13"/>
      <c r="D314" s="13"/>
      <c r="E314" s="24"/>
      <c r="F314" s="23"/>
      <c r="G314" s="24"/>
      <c r="H314" s="23"/>
      <c r="I314" s="24"/>
      <c r="J314" s="23"/>
      <c r="K314" s="24"/>
      <c r="L314" s="23"/>
      <c r="M314" s="24"/>
      <c r="N314" s="23"/>
      <c r="O314" s="24"/>
      <c r="P314" s="23"/>
      <c r="Q314" s="24"/>
      <c r="R314" s="23"/>
    </row>
    <row r="315" spans="1:20">
      <c r="A315" s="11"/>
      <c r="B315" s="74" t="s">
        <v>422</v>
      </c>
      <c r="C315" s="74"/>
      <c r="D315" s="74"/>
      <c r="E315" s="74"/>
      <c r="F315" s="74"/>
      <c r="G315" s="74"/>
      <c r="H315" s="74"/>
      <c r="I315" s="74"/>
      <c r="J315" s="74"/>
      <c r="K315" s="74"/>
      <c r="L315" s="74"/>
      <c r="M315" s="74"/>
      <c r="N315" s="74"/>
      <c r="O315" s="74"/>
      <c r="P315" s="74"/>
      <c r="Q315" s="74"/>
      <c r="R315" s="74"/>
    </row>
    <row r="316" spans="1:20">
      <c r="A316" s="11"/>
      <c r="B316" s="13"/>
      <c r="C316" s="13"/>
      <c r="D316" s="13"/>
      <c r="E316" s="17"/>
      <c r="F316" s="13"/>
      <c r="G316" s="17"/>
      <c r="H316" s="13"/>
      <c r="I316" s="17"/>
      <c r="J316" s="13"/>
      <c r="K316" s="17"/>
      <c r="L316" s="13"/>
      <c r="M316" s="17"/>
      <c r="N316" s="13"/>
      <c r="O316" s="17"/>
      <c r="P316" s="13"/>
      <c r="Q316" s="17"/>
      <c r="R316" s="13"/>
    </row>
    <row r="317" spans="1:20">
      <c r="A317" s="11"/>
      <c r="B317" s="13"/>
      <c r="C317" s="38" t="s">
        <v>423</v>
      </c>
      <c r="D317" s="38"/>
      <c r="E317" s="38"/>
      <c r="F317" s="38"/>
      <c r="G317" s="38"/>
      <c r="H317" s="38"/>
      <c r="I317" s="38"/>
      <c r="J317" s="38"/>
      <c r="K317" s="38"/>
      <c r="L317" s="38"/>
      <c r="M317" s="38"/>
      <c r="N317" s="38"/>
      <c r="O317" s="38"/>
      <c r="P317" s="38"/>
      <c r="Q317" s="38"/>
      <c r="R317" s="38"/>
    </row>
    <row r="318" spans="1:20">
      <c r="A318" s="11"/>
      <c r="B318" s="13"/>
      <c r="C318" s="13"/>
      <c r="D318" s="13"/>
      <c r="E318" s="17"/>
      <c r="F318" s="13"/>
      <c r="G318" s="17"/>
      <c r="H318" s="13"/>
      <c r="I318" s="17"/>
      <c r="J318" s="13"/>
      <c r="K318" s="17"/>
      <c r="L318" s="13"/>
      <c r="M318" s="17"/>
      <c r="N318" s="13"/>
      <c r="O318" s="17"/>
      <c r="P318" s="13"/>
      <c r="Q318" s="17"/>
      <c r="R318" s="13"/>
    </row>
    <row r="319" spans="1:20" ht="26.25">
      <c r="A319" s="11"/>
      <c r="B319" s="13"/>
      <c r="C319" s="13"/>
      <c r="D319" s="25" t="s">
        <v>424</v>
      </c>
      <c r="E319" s="18" t="s">
        <v>271</v>
      </c>
      <c r="F319" s="28">
        <v>2103</v>
      </c>
      <c r="G319" s="18" t="s">
        <v>271</v>
      </c>
      <c r="H319" s="27" t="s">
        <v>303</v>
      </c>
      <c r="I319" s="18" t="s">
        <v>271</v>
      </c>
      <c r="J319" s="27" t="s">
        <v>303</v>
      </c>
      <c r="K319" s="18" t="s">
        <v>271</v>
      </c>
      <c r="L319" s="27" t="s">
        <v>303</v>
      </c>
      <c r="M319" s="18" t="s">
        <v>271</v>
      </c>
      <c r="N319" s="27">
        <v>7</v>
      </c>
      <c r="O319" s="18" t="s">
        <v>271</v>
      </c>
      <c r="P319" s="27">
        <v>259</v>
      </c>
      <c r="Q319" s="18" t="s">
        <v>271</v>
      </c>
      <c r="R319" s="28">
        <v>2369</v>
      </c>
    </row>
    <row r="320" spans="1:20" ht="26.25">
      <c r="A320" s="11"/>
      <c r="B320" s="13"/>
      <c r="C320" s="13"/>
      <c r="D320" s="25" t="s">
        <v>425</v>
      </c>
      <c r="E320" s="17"/>
      <c r="F320" s="28">
        <v>18475</v>
      </c>
      <c r="G320" s="17"/>
      <c r="H320" s="28">
        <v>21175</v>
      </c>
      <c r="I320" s="17"/>
      <c r="J320" s="28">
        <v>1588</v>
      </c>
      <c r="K320" s="17"/>
      <c r="L320" s="28">
        <v>29921</v>
      </c>
      <c r="M320" s="17"/>
      <c r="N320" s="28">
        <v>13596</v>
      </c>
      <c r="O320" s="17"/>
      <c r="P320" s="27">
        <v>107</v>
      </c>
      <c r="Q320" s="17"/>
      <c r="R320" s="28">
        <v>84862</v>
      </c>
    </row>
    <row r="321" spans="1:20" ht="27" thickBot="1">
      <c r="A321" s="11"/>
      <c r="B321" s="13"/>
      <c r="C321" s="20"/>
      <c r="D321" s="29" t="s">
        <v>426</v>
      </c>
      <c r="E321" s="21"/>
      <c r="F321" s="30">
        <v>263995</v>
      </c>
      <c r="G321" s="21"/>
      <c r="H321" s="30">
        <v>79577</v>
      </c>
      <c r="I321" s="21"/>
      <c r="J321" s="30">
        <v>35537</v>
      </c>
      <c r="K321" s="21"/>
      <c r="L321" s="30">
        <v>80359</v>
      </c>
      <c r="M321" s="21"/>
      <c r="N321" s="30">
        <v>41777</v>
      </c>
      <c r="O321" s="21"/>
      <c r="P321" s="30">
        <v>16650</v>
      </c>
      <c r="Q321" s="21"/>
      <c r="R321" s="30">
        <v>517895</v>
      </c>
    </row>
    <row r="322" spans="1:20" ht="15.75" thickBot="1">
      <c r="A322" s="11"/>
      <c r="B322" s="13"/>
      <c r="C322" s="41" t="s">
        <v>427</v>
      </c>
      <c r="D322" s="41"/>
      <c r="E322" s="82" t="s">
        <v>271</v>
      </c>
      <c r="F322" s="36">
        <v>284573</v>
      </c>
      <c r="G322" s="82" t="s">
        <v>271</v>
      </c>
      <c r="H322" s="36">
        <v>100752</v>
      </c>
      <c r="I322" s="82" t="s">
        <v>271</v>
      </c>
      <c r="J322" s="36">
        <v>37125</v>
      </c>
      <c r="K322" s="82" t="s">
        <v>271</v>
      </c>
      <c r="L322" s="36">
        <v>110280</v>
      </c>
      <c r="M322" s="82" t="s">
        <v>271</v>
      </c>
      <c r="N322" s="36">
        <v>55380</v>
      </c>
      <c r="O322" s="82" t="s">
        <v>271</v>
      </c>
      <c r="P322" s="36">
        <v>17016</v>
      </c>
      <c r="Q322" s="82" t="s">
        <v>271</v>
      </c>
      <c r="R322" s="36">
        <v>605126</v>
      </c>
    </row>
    <row r="323" spans="1:20" ht="15.75" thickTop="1">
      <c r="A323" s="11"/>
      <c r="B323" s="13"/>
      <c r="C323" s="47"/>
      <c r="D323" s="47"/>
      <c r="E323" s="48"/>
      <c r="F323" s="47"/>
      <c r="G323" s="48"/>
      <c r="H323" s="47"/>
      <c r="I323" s="48"/>
      <c r="J323" s="47"/>
      <c r="K323" s="48"/>
      <c r="L323" s="47"/>
      <c r="M323" s="48"/>
      <c r="N323" s="47"/>
      <c r="O323" s="48"/>
      <c r="P323" s="47"/>
      <c r="Q323" s="48"/>
      <c r="R323" s="47"/>
    </row>
    <row r="324" spans="1:20">
      <c r="A324" s="11"/>
      <c r="B324" s="74" t="s">
        <v>428</v>
      </c>
      <c r="C324" s="74"/>
      <c r="D324" s="74"/>
      <c r="E324" s="74"/>
      <c r="F324" s="74"/>
      <c r="G324" s="74"/>
      <c r="H324" s="74"/>
      <c r="I324" s="74"/>
      <c r="J324" s="74"/>
      <c r="K324" s="74"/>
      <c r="L324" s="74"/>
      <c r="M324" s="74"/>
      <c r="N324" s="74"/>
      <c r="O324" s="74"/>
      <c r="P324" s="74"/>
      <c r="Q324" s="74"/>
      <c r="R324" s="74"/>
    </row>
    <row r="325" spans="1:20">
      <c r="A325" s="11"/>
      <c r="B325" s="13"/>
      <c r="C325" s="13"/>
      <c r="D325" s="13"/>
      <c r="E325" s="17"/>
      <c r="F325" s="13"/>
      <c r="G325" s="17"/>
      <c r="H325" s="13"/>
      <c r="I325" s="17"/>
      <c r="J325" s="13"/>
      <c r="K325" s="17"/>
      <c r="L325" s="13"/>
      <c r="M325" s="17"/>
      <c r="N325" s="13"/>
      <c r="O325" s="17"/>
      <c r="P325" s="13"/>
      <c r="Q325" s="17"/>
      <c r="R325" s="13"/>
    </row>
    <row r="326" spans="1:20">
      <c r="A326" s="11"/>
      <c r="B326" s="13"/>
      <c r="C326" s="38" t="s">
        <v>429</v>
      </c>
      <c r="D326" s="38"/>
      <c r="E326" s="38"/>
      <c r="F326" s="38"/>
      <c r="G326" s="38"/>
      <c r="H326" s="38"/>
      <c r="I326" s="38"/>
      <c r="J326" s="38"/>
      <c r="K326" s="38"/>
      <c r="L326" s="38"/>
      <c r="M326" s="38"/>
      <c r="N326" s="38"/>
      <c r="O326" s="38"/>
      <c r="P326" s="38"/>
      <c r="Q326" s="38"/>
      <c r="R326" s="38"/>
    </row>
    <row r="327" spans="1:20">
      <c r="A327" s="11"/>
      <c r="B327" s="13"/>
      <c r="C327" s="13"/>
      <c r="D327" s="13"/>
      <c r="E327" s="17"/>
      <c r="F327" s="13"/>
      <c r="G327" s="17"/>
      <c r="H327" s="13"/>
      <c r="I327" s="17"/>
      <c r="J327" s="13"/>
      <c r="K327" s="17"/>
      <c r="L327" s="13"/>
      <c r="M327" s="17"/>
      <c r="N327" s="13"/>
      <c r="O327" s="17"/>
      <c r="P327" s="13"/>
      <c r="Q327" s="17"/>
      <c r="R327" s="13"/>
    </row>
    <row r="328" spans="1:20" ht="26.25">
      <c r="A328" s="11"/>
      <c r="B328" s="13"/>
      <c r="C328" s="13"/>
      <c r="D328" s="25" t="s">
        <v>424</v>
      </c>
      <c r="E328" s="18" t="s">
        <v>271</v>
      </c>
      <c r="F328" s="28">
        <v>21378</v>
      </c>
      <c r="G328" s="18" t="s">
        <v>271</v>
      </c>
      <c r="H328" s="28">
        <v>35344</v>
      </c>
      <c r="I328" s="18" t="s">
        <v>271</v>
      </c>
      <c r="J328" s="27" t="s">
        <v>303</v>
      </c>
      <c r="K328" s="18" t="s">
        <v>271</v>
      </c>
      <c r="L328" s="27" t="s">
        <v>303</v>
      </c>
      <c r="M328" s="18" t="s">
        <v>271</v>
      </c>
      <c r="N328" s="28">
        <v>2168</v>
      </c>
      <c r="O328" s="18" t="s">
        <v>271</v>
      </c>
      <c r="P328" s="27">
        <v>51</v>
      </c>
      <c r="Q328" s="18" t="s">
        <v>271</v>
      </c>
      <c r="R328" s="28">
        <v>58941</v>
      </c>
    </row>
    <row r="329" spans="1:20">
      <c r="A329" s="11"/>
      <c r="B329" s="13"/>
      <c r="C329" s="13"/>
      <c r="D329" s="25" t="s">
        <v>430</v>
      </c>
      <c r="E329" s="17"/>
      <c r="F329" s="28">
        <v>320088</v>
      </c>
      <c r="G329" s="17"/>
      <c r="H329" s="28">
        <v>205452</v>
      </c>
      <c r="I329" s="17"/>
      <c r="J329" s="28">
        <v>30159</v>
      </c>
      <c r="K329" s="17"/>
      <c r="L329" s="28">
        <v>323416</v>
      </c>
      <c r="M329" s="17"/>
      <c r="N329" s="28">
        <v>373709</v>
      </c>
      <c r="O329" s="17"/>
      <c r="P329" s="28">
        <v>5045</v>
      </c>
      <c r="Q329" s="17"/>
      <c r="R329" s="28">
        <v>1257869</v>
      </c>
    </row>
    <row r="330" spans="1:20" ht="15.75" thickBot="1">
      <c r="A330" s="11"/>
      <c r="B330" s="13"/>
      <c r="C330" s="20"/>
      <c r="D330" s="29" t="s">
        <v>431</v>
      </c>
      <c r="E330" s="21"/>
      <c r="F330" s="30">
        <v>19767276</v>
      </c>
      <c r="G330" s="21"/>
      <c r="H330" s="30">
        <v>4826228</v>
      </c>
      <c r="I330" s="21"/>
      <c r="J330" s="30">
        <v>7772383</v>
      </c>
      <c r="K330" s="21"/>
      <c r="L330" s="30">
        <v>8169044</v>
      </c>
      <c r="M330" s="21"/>
      <c r="N330" s="30">
        <v>5418830</v>
      </c>
      <c r="O330" s="21"/>
      <c r="P330" s="30">
        <v>425061</v>
      </c>
      <c r="Q330" s="21"/>
      <c r="R330" s="30">
        <v>46378822</v>
      </c>
    </row>
    <row r="331" spans="1:20" ht="15.75" thickBot="1">
      <c r="A331" s="11"/>
      <c r="B331" s="13"/>
      <c r="C331" s="41" t="s">
        <v>432</v>
      </c>
      <c r="D331" s="41"/>
      <c r="E331" s="82" t="s">
        <v>271</v>
      </c>
      <c r="F331" s="36">
        <v>20108742</v>
      </c>
      <c r="G331" s="82" t="s">
        <v>271</v>
      </c>
      <c r="H331" s="36">
        <v>5067024</v>
      </c>
      <c r="I331" s="82" t="s">
        <v>271</v>
      </c>
      <c r="J331" s="36">
        <v>7802542</v>
      </c>
      <c r="K331" s="82" t="s">
        <v>271</v>
      </c>
      <c r="L331" s="36">
        <v>8492460</v>
      </c>
      <c r="M331" s="82" t="s">
        <v>271</v>
      </c>
      <c r="N331" s="36">
        <v>5794707</v>
      </c>
      <c r="O331" s="82" t="s">
        <v>271</v>
      </c>
      <c r="P331" s="36">
        <v>430157</v>
      </c>
      <c r="Q331" s="82" t="s">
        <v>271</v>
      </c>
      <c r="R331" s="36">
        <v>47695632</v>
      </c>
    </row>
    <row r="332" spans="1:20" ht="15.75" thickTop="1">
      <c r="A332" s="11"/>
      <c r="B332" s="13"/>
      <c r="C332" s="47"/>
      <c r="D332" s="47"/>
      <c r="E332" s="48"/>
      <c r="F332" s="47"/>
      <c r="G332" s="48"/>
      <c r="H332" s="47"/>
      <c r="I332" s="48"/>
      <c r="J332" s="47"/>
      <c r="K332" s="48"/>
      <c r="L332" s="47"/>
      <c r="M332" s="48"/>
      <c r="N332" s="47"/>
      <c r="O332" s="48"/>
      <c r="P332" s="47"/>
      <c r="Q332" s="48"/>
      <c r="R332" s="47"/>
    </row>
    <row r="333" spans="1:20">
      <c r="A333" s="11"/>
      <c r="B333" s="10"/>
      <c r="C333" s="10"/>
      <c r="D333" s="10"/>
      <c r="E333" s="10"/>
      <c r="F333" s="10"/>
      <c r="G333" s="10"/>
      <c r="H333" s="10"/>
      <c r="I333" s="10"/>
      <c r="J333" s="10"/>
      <c r="K333" s="10"/>
      <c r="L333" s="10"/>
      <c r="M333" s="10"/>
      <c r="N333" s="10"/>
      <c r="O333" s="10"/>
      <c r="P333" s="10"/>
      <c r="Q333" s="10"/>
      <c r="R333" s="10"/>
      <c r="S333" s="10"/>
      <c r="T333" s="10"/>
    </row>
    <row r="334" spans="1:20">
      <c r="A334" s="11"/>
      <c r="B334" s="13"/>
      <c r="C334" s="13"/>
      <c r="D334" s="13"/>
      <c r="E334" s="17"/>
      <c r="F334" s="13"/>
      <c r="G334" s="17"/>
      <c r="H334" s="13"/>
      <c r="I334" s="17"/>
      <c r="J334" s="13"/>
      <c r="K334" s="17"/>
      <c r="L334" s="13"/>
      <c r="M334" s="17"/>
      <c r="N334" s="13"/>
      <c r="O334" s="17"/>
      <c r="P334" s="13"/>
      <c r="Q334" s="17"/>
      <c r="R334" s="13"/>
    </row>
    <row r="335" spans="1:20">
      <c r="A335" s="11"/>
      <c r="B335" s="13"/>
      <c r="C335" s="13"/>
      <c r="D335" s="13"/>
      <c r="E335" s="51" t="s">
        <v>369</v>
      </c>
      <c r="F335" s="51"/>
      <c r="G335" s="17"/>
      <c r="H335" s="13"/>
      <c r="I335" s="17"/>
      <c r="J335" s="17"/>
      <c r="K335" s="17"/>
      <c r="L335" s="17"/>
      <c r="M335" s="17"/>
      <c r="N335" s="17"/>
      <c r="O335" s="17"/>
      <c r="P335" s="17"/>
      <c r="Q335" s="17"/>
      <c r="R335" s="17"/>
    </row>
    <row r="336" spans="1:20">
      <c r="A336" s="11"/>
      <c r="B336" s="13"/>
      <c r="C336" s="13"/>
      <c r="D336" s="13"/>
      <c r="E336" s="51" t="s">
        <v>370</v>
      </c>
      <c r="F336" s="51"/>
      <c r="G336" s="51" t="s">
        <v>369</v>
      </c>
      <c r="H336" s="51"/>
      <c r="I336" s="17"/>
      <c r="J336" s="17"/>
      <c r="K336" s="51" t="s">
        <v>371</v>
      </c>
      <c r="L336" s="51"/>
      <c r="M336" s="51" t="s">
        <v>372</v>
      </c>
      <c r="N336" s="51"/>
      <c r="O336" s="51" t="s">
        <v>89</v>
      </c>
      <c r="P336" s="51"/>
      <c r="Q336" s="17"/>
      <c r="R336" s="17"/>
    </row>
    <row r="337" spans="1:18" ht="15.75" thickBot="1">
      <c r="A337" s="11"/>
      <c r="B337" s="83" t="s">
        <v>269</v>
      </c>
      <c r="C337" s="83"/>
      <c r="D337" s="83"/>
      <c r="E337" s="59" t="s">
        <v>373</v>
      </c>
      <c r="F337" s="59"/>
      <c r="G337" s="59" t="s">
        <v>374</v>
      </c>
      <c r="H337" s="59"/>
      <c r="I337" s="59" t="s">
        <v>313</v>
      </c>
      <c r="J337" s="59"/>
      <c r="K337" s="59" t="s">
        <v>375</v>
      </c>
      <c r="L337" s="59"/>
      <c r="M337" s="59" t="s">
        <v>376</v>
      </c>
      <c r="N337" s="59"/>
      <c r="O337" s="59" t="s">
        <v>377</v>
      </c>
      <c r="P337" s="59"/>
      <c r="Q337" s="59" t="s">
        <v>147</v>
      </c>
      <c r="R337" s="59"/>
    </row>
    <row r="338" spans="1:18">
      <c r="A338" s="11"/>
      <c r="B338" s="13"/>
      <c r="C338" s="13"/>
      <c r="D338" s="13"/>
      <c r="E338" s="24"/>
      <c r="F338" s="23"/>
      <c r="G338" s="24"/>
      <c r="H338" s="23"/>
      <c r="I338" s="24"/>
      <c r="J338" s="23"/>
      <c r="K338" s="24"/>
      <c r="L338" s="23"/>
      <c r="M338" s="24"/>
      <c r="N338" s="23"/>
      <c r="O338" s="24"/>
      <c r="P338" s="23"/>
      <c r="Q338" s="24"/>
      <c r="R338" s="23"/>
    </row>
    <row r="339" spans="1:18">
      <c r="A339" s="11"/>
      <c r="B339" s="74" t="s">
        <v>433</v>
      </c>
      <c r="C339" s="74"/>
      <c r="D339" s="74"/>
      <c r="E339" s="74"/>
      <c r="F339" s="74"/>
      <c r="G339" s="74"/>
      <c r="H339" s="74"/>
      <c r="I339" s="74"/>
      <c r="J339" s="74"/>
      <c r="K339" s="74"/>
      <c r="L339" s="74"/>
      <c r="M339" s="74"/>
      <c r="N339" s="74"/>
      <c r="O339" s="74"/>
      <c r="P339" s="74"/>
      <c r="Q339" s="74"/>
      <c r="R339" s="74"/>
    </row>
    <row r="340" spans="1:18">
      <c r="A340" s="11"/>
      <c r="B340" s="13"/>
      <c r="C340" s="13"/>
      <c r="D340" s="13"/>
      <c r="E340" s="17"/>
      <c r="F340" s="13"/>
      <c r="G340" s="17"/>
      <c r="H340" s="13"/>
      <c r="I340" s="17"/>
      <c r="J340" s="13"/>
      <c r="K340" s="17"/>
      <c r="L340" s="13"/>
      <c r="M340" s="17"/>
      <c r="N340" s="13"/>
      <c r="O340" s="17"/>
      <c r="P340" s="13"/>
      <c r="Q340" s="17"/>
      <c r="R340" s="13"/>
    </row>
    <row r="341" spans="1:18">
      <c r="A341" s="11"/>
      <c r="B341" s="13"/>
      <c r="C341" s="38" t="s">
        <v>423</v>
      </c>
      <c r="D341" s="38"/>
      <c r="E341" s="38"/>
      <c r="F341" s="38"/>
      <c r="G341" s="38"/>
      <c r="H341" s="38"/>
      <c r="I341" s="38"/>
      <c r="J341" s="38"/>
      <c r="K341" s="38"/>
      <c r="L341" s="38"/>
      <c r="M341" s="38"/>
      <c r="N341" s="38"/>
      <c r="O341" s="38"/>
      <c r="P341" s="38"/>
      <c r="Q341" s="38"/>
      <c r="R341" s="38"/>
    </row>
    <row r="342" spans="1:18">
      <c r="A342" s="11"/>
      <c r="B342" s="13"/>
      <c r="C342" s="13"/>
      <c r="D342" s="13"/>
      <c r="E342" s="17"/>
      <c r="F342" s="13"/>
      <c r="G342" s="17"/>
      <c r="H342" s="13"/>
      <c r="I342" s="17"/>
      <c r="J342" s="13"/>
      <c r="K342" s="17"/>
      <c r="L342" s="13"/>
      <c r="M342" s="17"/>
      <c r="N342" s="13"/>
      <c r="O342" s="17"/>
      <c r="P342" s="13"/>
      <c r="Q342" s="17"/>
      <c r="R342" s="13"/>
    </row>
    <row r="343" spans="1:18" ht="26.25">
      <c r="A343" s="11"/>
      <c r="B343" s="13"/>
      <c r="C343" s="13"/>
      <c r="D343" s="25" t="s">
        <v>424</v>
      </c>
      <c r="E343" s="18" t="s">
        <v>271</v>
      </c>
      <c r="F343" s="28">
        <v>3846</v>
      </c>
      <c r="G343" s="18" t="s">
        <v>271</v>
      </c>
      <c r="H343" s="27" t="s">
        <v>303</v>
      </c>
      <c r="I343" s="18" t="s">
        <v>271</v>
      </c>
      <c r="J343" s="27" t="s">
        <v>303</v>
      </c>
      <c r="K343" s="18" t="s">
        <v>271</v>
      </c>
      <c r="L343" s="27" t="s">
        <v>303</v>
      </c>
      <c r="M343" s="18" t="s">
        <v>271</v>
      </c>
      <c r="N343" s="27">
        <v>8</v>
      </c>
      <c r="O343" s="18" t="s">
        <v>271</v>
      </c>
      <c r="P343" s="27">
        <v>245</v>
      </c>
      <c r="Q343" s="18" t="s">
        <v>271</v>
      </c>
      <c r="R343" s="28">
        <v>4099</v>
      </c>
    </row>
    <row r="344" spans="1:18" ht="26.25">
      <c r="A344" s="11"/>
      <c r="B344" s="13"/>
      <c r="C344" s="13"/>
      <c r="D344" s="25" t="s">
        <v>425</v>
      </c>
      <c r="E344" s="17"/>
      <c r="F344" s="28">
        <v>11049</v>
      </c>
      <c r="G344" s="17"/>
      <c r="H344" s="28">
        <v>18887</v>
      </c>
      <c r="I344" s="17"/>
      <c r="J344" s="28">
        <v>1531</v>
      </c>
      <c r="K344" s="17"/>
      <c r="L344" s="28">
        <v>26027</v>
      </c>
      <c r="M344" s="17"/>
      <c r="N344" s="28">
        <v>16535</v>
      </c>
      <c r="O344" s="17"/>
      <c r="P344" s="27">
        <v>214</v>
      </c>
      <c r="Q344" s="17"/>
      <c r="R344" s="28">
        <v>74243</v>
      </c>
    </row>
    <row r="345" spans="1:18" ht="27" thickBot="1">
      <c r="A345" s="11"/>
      <c r="B345" s="13"/>
      <c r="C345" s="20"/>
      <c r="D345" s="29" t="s">
        <v>426</v>
      </c>
      <c r="E345" s="21"/>
      <c r="F345" s="30">
        <v>272100</v>
      </c>
      <c r="G345" s="21"/>
      <c r="H345" s="30">
        <v>83952</v>
      </c>
      <c r="I345" s="21"/>
      <c r="J345" s="30">
        <v>31935</v>
      </c>
      <c r="K345" s="21"/>
      <c r="L345" s="30">
        <v>70386</v>
      </c>
      <c r="M345" s="21"/>
      <c r="N345" s="30">
        <v>30668</v>
      </c>
      <c r="O345" s="21"/>
      <c r="P345" s="30">
        <v>37813</v>
      </c>
      <c r="Q345" s="21"/>
      <c r="R345" s="30">
        <v>526854</v>
      </c>
    </row>
    <row r="346" spans="1:18" ht="15.75" thickBot="1">
      <c r="A346" s="11"/>
      <c r="B346" s="13"/>
      <c r="C346" s="41" t="s">
        <v>434</v>
      </c>
      <c r="D346" s="41"/>
      <c r="E346" s="82" t="s">
        <v>271</v>
      </c>
      <c r="F346" s="36">
        <v>286995</v>
      </c>
      <c r="G346" s="82" t="s">
        <v>271</v>
      </c>
      <c r="H346" s="36">
        <v>102839</v>
      </c>
      <c r="I346" s="82" t="s">
        <v>271</v>
      </c>
      <c r="J346" s="36">
        <v>33466</v>
      </c>
      <c r="K346" s="82" t="s">
        <v>271</v>
      </c>
      <c r="L346" s="36">
        <v>96413</v>
      </c>
      <c r="M346" s="82" t="s">
        <v>271</v>
      </c>
      <c r="N346" s="36">
        <v>47211</v>
      </c>
      <c r="O346" s="82" t="s">
        <v>271</v>
      </c>
      <c r="P346" s="36">
        <v>38272</v>
      </c>
      <c r="Q346" s="82" t="s">
        <v>271</v>
      </c>
      <c r="R346" s="36">
        <v>605196</v>
      </c>
    </row>
    <row r="347" spans="1:18" ht="15.75" thickTop="1">
      <c r="A347" s="11"/>
      <c r="B347" s="13"/>
      <c r="C347" s="47"/>
      <c r="D347" s="47"/>
      <c r="E347" s="48"/>
      <c r="F347" s="47"/>
      <c r="G347" s="48"/>
      <c r="H347" s="47"/>
      <c r="I347" s="48"/>
      <c r="J347" s="47"/>
      <c r="K347" s="48"/>
      <c r="L347" s="47"/>
      <c r="M347" s="48"/>
      <c r="N347" s="47"/>
      <c r="O347" s="48"/>
      <c r="P347" s="47"/>
      <c r="Q347" s="48"/>
      <c r="R347" s="47"/>
    </row>
    <row r="348" spans="1:18">
      <c r="A348" s="11"/>
      <c r="B348" s="74" t="s">
        <v>435</v>
      </c>
      <c r="C348" s="74"/>
      <c r="D348" s="74"/>
      <c r="E348" s="74"/>
      <c r="F348" s="74"/>
      <c r="G348" s="74"/>
      <c r="H348" s="74"/>
      <c r="I348" s="74"/>
      <c r="J348" s="74"/>
      <c r="K348" s="74"/>
      <c r="L348" s="74"/>
      <c r="M348" s="74"/>
      <c r="N348" s="74"/>
      <c r="O348" s="74"/>
      <c r="P348" s="74"/>
      <c r="Q348" s="74"/>
      <c r="R348" s="74"/>
    </row>
    <row r="349" spans="1:18">
      <c r="A349" s="11"/>
      <c r="B349" s="13"/>
      <c r="C349" s="13"/>
      <c r="D349" s="13"/>
      <c r="E349" s="17"/>
      <c r="F349" s="13"/>
      <c r="G349" s="17"/>
      <c r="H349" s="13"/>
      <c r="I349" s="17"/>
      <c r="J349" s="13"/>
      <c r="K349" s="17"/>
      <c r="L349" s="13"/>
      <c r="M349" s="17"/>
      <c r="N349" s="13"/>
      <c r="O349" s="17"/>
      <c r="P349" s="13"/>
      <c r="Q349" s="17"/>
      <c r="R349" s="13"/>
    </row>
    <row r="350" spans="1:18">
      <c r="A350" s="11"/>
      <c r="B350" s="13"/>
      <c r="C350" s="38" t="s">
        <v>436</v>
      </c>
      <c r="D350" s="38"/>
      <c r="E350" s="38"/>
      <c r="F350" s="38"/>
      <c r="G350" s="38"/>
      <c r="H350" s="38"/>
      <c r="I350" s="38"/>
      <c r="J350" s="38"/>
      <c r="K350" s="38"/>
      <c r="L350" s="38"/>
      <c r="M350" s="38"/>
      <c r="N350" s="38"/>
      <c r="O350" s="38"/>
      <c r="P350" s="38"/>
      <c r="Q350" s="38"/>
      <c r="R350" s="38"/>
    </row>
    <row r="351" spans="1:18">
      <c r="A351" s="11"/>
      <c r="B351" s="13"/>
      <c r="C351" s="13"/>
      <c r="D351" s="13"/>
      <c r="E351" s="17"/>
      <c r="F351" s="13"/>
      <c r="G351" s="17"/>
      <c r="H351" s="13"/>
      <c r="I351" s="17"/>
      <c r="J351" s="13"/>
      <c r="K351" s="17"/>
      <c r="L351" s="13"/>
      <c r="M351" s="17"/>
      <c r="N351" s="13"/>
      <c r="O351" s="17"/>
      <c r="P351" s="13"/>
      <c r="Q351" s="17"/>
      <c r="R351" s="13"/>
    </row>
    <row r="352" spans="1:18" ht="26.25">
      <c r="A352" s="11"/>
      <c r="B352" s="13"/>
      <c r="C352" s="13"/>
      <c r="D352" s="25" t="s">
        <v>424</v>
      </c>
      <c r="E352" s="18" t="s">
        <v>271</v>
      </c>
      <c r="F352" s="28">
        <v>23228</v>
      </c>
      <c r="G352" s="18" t="s">
        <v>271</v>
      </c>
      <c r="H352" s="28">
        <v>38371</v>
      </c>
      <c r="I352" s="18" t="s">
        <v>271</v>
      </c>
      <c r="J352" s="27" t="s">
        <v>303</v>
      </c>
      <c r="K352" s="18" t="s">
        <v>271</v>
      </c>
      <c r="L352" s="27" t="s">
        <v>303</v>
      </c>
      <c r="M352" s="18" t="s">
        <v>271</v>
      </c>
      <c r="N352" s="28">
        <v>1912</v>
      </c>
      <c r="O352" s="18" t="s">
        <v>271</v>
      </c>
      <c r="P352" s="27">
        <v>51</v>
      </c>
      <c r="Q352" s="18" t="s">
        <v>271</v>
      </c>
      <c r="R352" s="28">
        <v>63562</v>
      </c>
    </row>
    <row r="353" spans="1:20">
      <c r="A353" s="11"/>
      <c r="B353" s="13"/>
      <c r="C353" s="13"/>
      <c r="D353" s="25" t="s">
        <v>430</v>
      </c>
      <c r="E353" s="17"/>
      <c r="F353" s="28">
        <v>216993</v>
      </c>
      <c r="G353" s="17"/>
      <c r="H353" s="28">
        <v>217262</v>
      </c>
      <c r="I353" s="17"/>
      <c r="J353" s="28">
        <v>30612</v>
      </c>
      <c r="K353" s="17"/>
      <c r="L353" s="28">
        <v>310446</v>
      </c>
      <c r="M353" s="17"/>
      <c r="N353" s="28">
        <v>369577</v>
      </c>
      <c r="O353" s="17"/>
      <c r="P353" s="28">
        <v>4088</v>
      </c>
      <c r="Q353" s="17"/>
      <c r="R353" s="28">
        <v>1148978</v>
      </c>
    </row>
    <row r="354" spans="1:20" ht="15.75" thickBot="1">
      <c r="A354" s="11"/>
      <c r="B354" s="13"/>
      <c r="C354" s="20"/>
      <c r="D354" s="29" t="s">
        <v>431</v>
      </c>
      <c r="E354" s="21"/>
      <c r="F354" s="30">
        <v>18792925</v>
      </c>
      <c r="G354" s="21"/>
      <c r="H354" s="30">
        <v>4941770</v>
      </c>
      <c r="I354" s="21"/>
      <c r="J354" s="30">
        <v>8659290</v>
      </c>
      <c r="K354" s="21"/>
      <c r="L354" s="30">
        <v>8180469</v>
      </c>
      <c r="M354" s="21"/>
      <c r="N354" s="30">
        <v>5459120</v>
      </c>
      <c r="O354" s="21"/>
      <c r="P354" s="30">
        <v>409612</v>
      </c>
      <c r="Q354" s="21"/>
      <c r="R354" s="30">
        <v>46443186</v>
      </c>
    </row>
    <row r="355" spans="1:20" ht="15.75" thickBot="1">
      <c r="A355" s="11"/>
      <c r="B355" s="13"/>
      <c r="C355" s="41" t="s">
        <v>432</v>
      </c>
      <c r="D355" s="41"/>
      <c r="E355" s="82" t="s">
        <v>271</v>
      </c>
      <c r="F355" s="36">
        <v>19033146</v>
      </c>
      <c r="G355" s="82" t="s">
        <v>271</v>
      </c>
      <c r="H355" s="36">
        <v>5197403</v>
      </c>
      <c r="I355" s="82" t="s">
        <v>271</v>
      </c>
      <c r="J355" s="36">
        <v>8689902</v>
      </c>
      <c r="K355" s="82" t="s">
        <v>271</v>
      </c>
      <c r="L355" s="36">
        <v>8490915</v>
      </c>
      <c r="M355" s="82" t="s">
        <v>271</v>
      </c>
      <c r="N355" s="36">
        <v>5830609</v>
      </c>
      <c r="O355" s="82" t="s">
        <v>271</v>
      </c>
      <c r="P355" s="36">
        <v>413751</v>
      </c>
      <c r="Q355" s="82" t="s">
        <v>271</v>
      </c>
      <c r="R355" s="36">
        <v>47655726</v>
      </c>
    </row>
    <row r="356" spans="1:20" ht="15.75" thickTop="1">
      <c r="A356" s="11"/>
      <c r="B356" s="13"/>
      <c r="C356" s="47"/>
      <c r="D356" s="47"/>
      <c r="E356" s="48"/>
      <c r="F356" s="47"/>
      <c r="G356" s="48"/>
      <c r="H356" s="47"/>
      <c r="I356" s="48"/>
      <c r="J356" s="47"/>
      <c r="K356" s="48"/>
      <c r="L356" s="47"/>
      <c r="M356" s="48"/>
      <c r="N356" s="47"/>
      <c r="O356" s="48"/>
      <c r="P356" s="47"/>
      <c r="Q356" s="48"/>
      <c r="R356" s="47"/>
    </row>
    <row r="357" spans="1:20">
      <c r="A357" s="11" t="s">
        <v>1475</v>
      </c>
      <c r="B357" s="88" t="s">
        <v>437</v>
      </c>
      <c r="C357" s="88"/>
      <c r="D357" s="88"/>
      <c r="E357" s="88"/>
      <c r="F357" s="88"/>
      <c r="G357" s="88"/>
      <c r="H357" s="88"/>
      <c r="I357" s="88"/>
      <c r="J357" s="88"/>
      <c r="K357" s="88"/>
      <c r="L357" s="88"/>
      <c r="M357" s="88"/>
      <c r="N357" s="88"/>
      <c r="O357" s="88"/>
      <c r="P357" s="88"/>
      <c r="Q357" s="88"/>
      <c r="R357" s="88"/>
      <c r="S357" s="88"/>
      <c r="T357" s="88"/>
    </row>
    <row r="358" spans="1:20">
      <c r="A358" s="11"/>
      <c r="B358" s="10"/>
      <c r="C358" s="10"/>
      <c r="D358" s="10"/>
      <c r="E358" s="10"/>
      <c r="F358" s="10"/>
      <c r="G358" s="10"/>
      <c r="H358" s="10"/>
      <c r="I358" s="10"/>
      <c r="J358" s="10"/>
      <c r="K358" s="10"/>
      <c r="L358" s="10"/>
      <c r="M358" s="10"/>
      <c r="N358" s="10"/>
      <c r="O358" s="10"/>
      <c r="P358" s="10"/>
      <c r="Q358" s="10"/>
      <c r="R358" s="10"/>
      <c r="S358" s="10"/>
      <c r="T358" s="10"/>
    </row>
    <row r="359" spans="1:20">
      <c r="A359" s="11"/>
      <c r="B359" s="13"/>
      <c r="C359" s="13"/>
      <c r="D359" s="13"/>
      <c r="E359" s="13"/>
      <c r="F359" s="13"/>
      <c r="G359" s="13"/>
      <c r="H359" s="13"/>
      <c r="I359" s="13"/>
      <c r="J359" s="13"/>
      <c r="K359" s="13"/>
      <c r="L359" s="13"/>
      <c r="M359" s="51" t="s">
        <v>296</v>
      </c>
      <c r="N359" s="51"/>
      <c r="O359" s="51"/>
      <c r="P359" s="51"/>
    </row>
    <row r="360" spans="1:20" ht="15.75" thickBot="1">
      <c r="A360" s="11"/>
      <c r="B360" s="70"/>
      <c r="C360" s="70"/>
      <c r="D360" s="70"/>
      <c r="E360" s="13"/>
      <c r="F360" s="52">
        <v>42094</v>
      </c>
      <c r="G360" s="52"/>
      <c r="H360" s="52"/>
      <c r="I360" s="52"/>
      <c r="J360" s="52"/>
      <c r="K360" s="52"/>
      <c r="L360" s="17"/>
      <c r="M360" s="52">
        <v>42094</v>
      </c>
      <c r="N360" s="52"/>
      <c r="O360" s="52"/>
      <c r="P360" s="52"/>
    </row>
    <row r="361" spans="1:20">
      <c r="A361" s="11"/>
      <c r="B361" s="13"/>
      <c r="C361" s="13"/>
      <c r="D361" s="13"/>
      <c r="E361" s="13"/>
      <c r="F361" s="23"/>
      <c r="G361" s="24"/>
      <c r="H361" s="69" t="s">
        <v>438</v>
      </c>
      <c r="I361" s="69"/>
      <c r="J361" s="24"/>
      <c r="K361" s="23"/>
      <c r="L361" s="13"/>
      <c r="M361" s="23"/>
      <c r="N361" s="24"/>
      <c r="O361" s="69" t="s">
        <v>439</v>
      </c>
      <c r="P361" s="69"/>
    </row>
    <row r="362" spans="1:20">
      <c r="A362" s="11"/>
      <c r="B362" s="13"/>
      <c r="C362" s="13"/>
      <c r="D362" s="13"/>
      <c r="E362" s="13"/>
      <c r="F362" s="51" t="s">
        <v>440</v>
      </c>
      <c r="G362" s="51"/>
      <c r="H362" s="51" t="s">
        <v>441</v>
      </c>
      <c r="I362" s="51"/>
      <c r="J362" s="51" t="s">
        <v>442</v>
      </c>
      <c r="K362" s="51"/>
      <c r="L362" s="17"/>
      <c r="M362" s="51" t="s">
        <v>443</v>
      </c>
      <c r="N362" s="51"/>
      <c r="O362" s="51" t="s">
        <v>444</v>
      </c>
      <c r="P362" s="51"/>
    </row>
    <row r="363" spans="1:20" ht="15.75" thickBot="1">
      <c r="A363" s="11"/>
      <c r="B363" s="65" t="s">
        <v>269</v>
      </c>
      <c r="C363" s="65"/>
      <c r="D363" s="65"/>
      <c r="E363" s="20"/>
      <c r="F363" s="59" t="s">
        <v>445</v>
      </c>
      <c r="G363" s="59"/>
      <c r="H363" s="59" t="s">
        <v>446</v>
      </c>
      <c r="I363" s="59"/>
      <c r="J363" s="59" t="s">
        <v>447</v>
      </c>
      <c r="K363" s="59"/>
      <c r="L363" s="17"/>
      <c r="M363" s="59" t="s">
        <v>445</v>
      </c>
      <c r="N363" s="59"/>
      <c r="O363" s="59" t="s">
        <v>448</v>
      </c>
      <c r="P363" s="59"/>
    </row>
    <row r="364" spans="1:20">
      <c r="A364" s="11"/>
      <c r="B364" s="23"/>
      <c r="C364" s="23"/>
      <c r="D364" s="23"/>
      <c r="E364" s="23"/>
      <c r="F364" s="24"/>
      <c r="G364" s="24"/>
      <c r="H364" s="24"/>
      <c r="I364" s="24"/>
      <c r="J364" s="24"/>
      <c r="K364" s="24"/>
      <c r="L364" s="17"/>
      <c r="M364" s="24"/>
      <c r="N364" s="24"/>
      <c r="O364" s="24"/>
      <c r="P364" s="24"/>
    </row>
    <row r="365" spans="1:20">
      <c r="A365" s="11"/>
      <c r="B365" s="60" t="s">
        <v>449</v>
      </c>
      <c r="C365" s="60"/>
      <c r="D365" s="60"/>
      <c r="E365" s="13"/>
      <c r="F365" s="13"/>
      <c r="G365" s="13"/>
      <c r="H365" s="13"/>
      <c r="I365" s="13"/>
      <c r="J365" s="13"/>
      <c r="K365" s="13"/>
      <c r="L365" s="13"/>
      <c r="M365" s="13"/>
      <c r="N365" s="13"/>
      <c r="O365" s="13"/>
      <c r="P365" s="13"/>
    </row>
    <row r="366" spans="1:20">
      <c r="A366" s="11"/>
      <c r="B366" s="13"/>
      <c r="C366" s="38" t="s">
        <v>330</v>
      </c>
      <c r="D366" s="38"/>
      <c r="E366" s="13"/>
      <c r="F366" s="26"/>
      <c r="G366" s="13"/>
      <c r="H366" s="26"/>
      <c r="I366" s="13"/>
      <c r="J366" s="26"/>
      <c r="K366" s="13"/>
      <c r="L366" s="13"/>
      <c r="M366" s="26"/>
      <c r="N366" s="13"/>
      <c r="O366" s="26"/>
      <c r="P366" s="13"/>
    </row>
    <row r="367" spans="1:20">
      <c r="A367" s="11"/>
      <c r="B367" s="13"/>
      <c r="C367" s="13"/>
      <c r="D367" s="25" t="s">
        <v>275</v>
      </c>
      <c r="E367" s="13"/>
      <c r="F367" s="27" t="s">
        <v>271</v>
      </c>
      <c r="G367" s="28">
        <v>9893</v>
      </c>
      <c r="H367" s="27" t="s">
        <v>271</v>
      </c>
      <c r="I367" s="28">
        <v>10551</v>
      </c>
      <c r="J367" s="27" t="s">
        <v>271</v>
      </c>
      <c r="K367" s="27" t="s">
        <v>303</v>
      </c>
      <c r="L367" s="26"/>
      <c r="M367" s="27" t="s">
        <v>271</v>
      </c>
      <c r="N367" s="28">
        <v>12264</v>
      </c>
      <c r="O367" s="27" t="s">
        <v>271</v>
      </c>
      <c r="P367" s="27">
        <v>74</v>
      </c>
    </row>
    <row r="368" spans="1:20">
      <c r="A368" s="11"/>
      <c r="B368" s="13"/>
      <c r="C368" s="13"/>
      <c r="D368" s="25" t="s">
        <v>276</v>
      </c>
      <c r="E368" s="13"/>
      <c r="F368" s="26"/>
      <c r="G368" s="27" t="s">
        <v>303</v>
      </c>
      <c r="H368" s="26"/>
      <c r="I368" s="27" t="s">
        <v>303</v>
      </c>
      <c r="J368" s="26"/>
      <c r="K368" s="27" t="s">
        <v>303</v>
      </c>
      <c r="L368" s="26"/>
      <c r="M368" s="26"/>
      <c r="N368" s="27" t="s">
        <v>303</v>
      </c>
      <c r="O368" s="26"/>
      <c r="P368" s="27" t="s">
        <v>303</v>
      </c>
    </row>
    <row r="369" spans="1:16" ht="15.75" thickBot="1">
      <c r="A369" s="11"/>
      <c r="B369" s="13"/>
      <c r="C369" s="20"/>
      <c r="D369" s="29" t="s">
        <v>277</v>
      </c>
      <c r="E369" s="20"/>
      <c r="F369" s="20"/>
      <c r="G369" s="30">
        <v>73861</v>
      </c>
      <c r="H369" s="20"/>
      <c r="I369" s="30">
        <v>91609</v>
      </c>
      <c r="J369" s="20"/>
      <c r="K369" s="56" t="s">
        <v>303</v>
      </c>
      <c r="L369" s="20"/>
      <c r="M369" s="20"/>
      <c r="N369" s="30">
        <v>41552</v>
      </c>
      <c r="O369" s="20"/>
      <c r="P369" s="56">
        <v>338</v>
      </c>
    </row>
    <row r="370" spans="1:16">
      <c r="A370" s="11"/>
      <c r="B370" s="13"/>
      <c r="C370" s="66" t="s">
        <v>331</v>
      </c>
      <c r="D370" s="66"/>
      <c r="E370" s="23"/>
      <c r="F370" s="62" t="s">
        <v>271</v>
      </c>
      <c r="G370" s="63">
        <v>83754</v>
      </c>
      <c r="H370" s="62" t="s">
        <v>271</v>
      </c>
      <c r="I370" s="63">
        <v>102160</v>
      </c>
      <c r="J370" s="62" t="s">
        <v>271</v>
      </c>
      <c r="K370" s="62" t="s">
        <v>303</v>
      </c>
      <c r="L370" s="23"/>
      <c r="M370" s="62" t="s">
        <v>271</v>
      </c>
      <c r="N370" s="63">
        <v>53816</v>
      </c>
      <c r="O370" s="62" t="s">
        <v>271</v>
      </c>
      <c r="P370" s="62">
        <v>412</v>
      </c>
    </row>
    <row r="371" spans="1:16">
      <c r="A371" s="11"/>
      <c r="B371" s="13"/>
      <c r="C371" s="13"/>
      <c r="D371" s="13"/>
      <c r="E371" s="13"/>
      <c r="F371" s="13"/>
      <c r="G371" s="13"/>
      <c r="H371" s="13"/>
      <c r="I371" s="13"/>
      <c r="J371" s="13"/>
      <c r="K371" s="13"/>
      <c r="L371" s="13"/>
      <c r="M371" s="13"/>
      <c r="N371" s="13"/>
      <c r="O371" s="13"/>
      <c r="P371" s="13"/>
    </row>
    <row r="372" spans="1:16">
      <c r="A372" s="11"/>
      <c r="B372" s="13"/>
      <c r="C372" s="38" t="s">
        <v>332</v>
      </c>
      <c r="D372" s="38"/>
      <c r="E372" s="13"/>
      <c r="F372" s="13"/>
      <c r="G372" s="13"/>
      <c r="H372" s="13"/>
      <c r="I372" s="13"/>
      <c r="J372" s="13"/>
      <c r="K372" s="13"/>
      <c r="L372" s="13"/>
      <c r="M372" s="13"/>
      <c r="N372" s="13"/>
      <c r="O372" s="13"/>
      <c r="P372" s="13"/>
    </row>
    <row r="373" spans="1:16">
      <c r="A373" s="11"/>
      <c r="B373" s="13"/>
      <c r="C373" s="13"/>
      <c r="D373" s="25" t="s">
        <v>278</v>
      </c>
      <c r="E373" s="13"/>
      <c r="F373" s="27" t="s">
        <v>271</v>
      </c>
      <c r="G373" s="28">
        <v>49892</v>
      </c>
      <c r="H373" s="27" t="s">
        <v>271</v>
      </c>
      <c r="I373" s="28">
        <v>79980</v>
      </c>
      <c r="J373" s="27" t="s">
        <v>271</v>
      </c>
      <c r="K373" s="27" t="s">
        <v>303</v>
      </c>
      <c r="L373" s="13"/>
      <c r="M373" s="27" t="s">
        <v>271</v>
      </c>
      <c r="N373" s="28">
        <v>57556</v>
      </c>
      <c r="O373" s="27" t="s">
        <v>271</v>
      </c>
      <c r="P373" s="27">
        <v>496</v>
      </c>
    </row>
    <row r="374" spans="1:16">
      <c r="A374" s="11"/>
      <c r="B374" s="13"/>
      <c r="C374" s="13"/>
      <c r="D374" s="25" t="s">
        <v>279</v>
      </c>
      <c r="E374" s="13"/>
      <c r="F374" s="13"/>
      <c r="G374" s="27" t="s">
        <v>303</v>
      </c>
      <c r="H374" s="26"/>
      <c r="I374" s="27" t="s">
        <v>303</v>
      </c>
      <c r="J374" s="26"/>
      <c r="K374" s="27" t="s">
        <v>303</v>
      </c>
      <c r="L374" s="26"/>
      <c r="M374" s="26"/>
      <c r="N374" s="27" t="s">
        <v>303</v>
      </c>
      <c r="O374" s="26"/>
      <c r="P374" s="27" t="s">
        <v>303</v>
      </c>
    </row>
    <row r="375" spans="1:16">
      <c r="A375" s="11"/>
      <c r="B375" s="13"/>
      <c r="C375" s="13"/>
      <c r="D375" s="25" t="s">
        <v>280</v>
      </c>
      <c r="E375" s="13"/>
      <c r="F375" s="13"/>
      <c r="G375" s="28">
        <v>2793</v>
      </c>
      <c r="H375" s="13"/>
      <c r="I375" s="28">
        <v>5967</v>
      </c>
      <c r="J375" s="13"/>
      <c r="K375" s="27" t="s">
        <v>303</v>
      </c>
      <c r="L375" s="13"/>
      <c r="M375" s="13"/>
      <c r="N375" s="28">
        <v>1680</v>
      </c>
      <c r="O375" s="13"/>
      <c r="P375" s="27">
        <v>31</v>
      </c>
    </row>
    <row r="376" spans="1:16">
      <c r="A376" s="11"/>
      <c r="B376" s="13"/>
      <c r="C376" s="13"/>
      <c r="D376" s="25" t="s">
        <v>281</v>
      </c>
      <c r="E376" s="13"/>
      <c r="F376" s="13"/>
      <c r="G376" s="27" t="s">
        <v>303</v>
      </c>
      <c r="H376" s="13"/>
      <c r="I376" s="27" t="s">
        <v>303</v>
      </c>
      <c r="J376" s="13"/>
      <c r="K376" s="27" t="s">
        <v>303</v>
      </c>
      <c r="L376" s="13"/>
      <c r="M376" s="13"/>
      <c r="N376" s="27">
        <v>526</v>
      </c>
      <c r="O376" s="13"/>
      <c r="P376" s="27">
        <v>7</v>
      </c>
    </row>
    <row r="377" spans="1:16">
      <c r="A377" s="11"/>
      <c r="B377" s="13"/>
      <c r="C377" s="13"/>
      <c r="D377" s="25" t="s">
        <v>276</v>
      </c>
      <c r="E377" s="13"/>
      <c r="F377" s="13"/>
      <c r="G377" s="28">
        <v>35344</v>
      </c>
      <c r="H377" s="13"/>
      <c r="I377" s="28">
        <v>84214</v>
      </c>
      <c r="J377" s="13"/>
      <c r="K377" s="27" t="s">
        <v>303</v>
      </c>
      <c r="L377" s="13"/>
      <c r="M377" s="13"/>
      <c r="N377" s="28">
        <v>36857</v>
      </c>
      <c r="O377" s="13"/>
      <c r="P377" s="28">
        <v>1925</v>
      </c>
    </row>
    <row r="378" spans="1:16" ht="15.75" thickBot="1">
      <c r="A378" s="11"/>
      <c r="B378" s="13"/>
      <c r="C378" s="20"/>
      <c r="D378" s="29" t="s">
        <v>282</v>
      </c>
      <c r="E378" s="20"/>
      <c r="F378" s="20"/>
      <c r="G378" s="30">
        <v>1484</v>
      </c>
      <c r="H378" s="20"/>
      <c r="I378" s="30">
        <v>2119</v>
      </c>
      <c r="J378" s="20"/>
      <c r="K378" s="56" t="s">
        <v>303</v>
      </c>
      <c r="L378" s="20"/>
      <c r="M378" s="20"/>
      <c r="N378" s="30">
        <v>4354</v>
      </c>
      <c r="O378" s="20"/>
      <c r="P378" s="56">
        <v>46</v>
      </c>
    </row>
    <row r="379" spans="1:16">
      <c r="A379" s="11"/>
      <c r="B379" s="13"/>
      <c r="C379" s="66" t="s">
        <v>333</v>
      </c>
      <c r="D379" s="66"/>
      <c r="E379" s="23"/>
      <c r="F379" s="62" t="s">
        <v>271</v>
      </c>
      <c r="G379" s="63">
        <v>89513</v>
      </c>
      <c r="H379" s="62" t="s">
        <v>271</v>
      </c>
      <c r="I379" s="63">
        <v>172280</v>
      </c>
      <c r="J379" s="62" t="s">
        <v>271</v>
      </c>
      <c r="K379" s="62" t="s">
        <v>303</v>
      </c>
      <c r="L379" s="23"/>
      <c r="M379" s="62" t="s">
        <v>271</v>
      </c>
      <c r="N379" s="63">
        <v>100973</v>
      </c>
      <c r="O379" s="62" t="s">
        <v>271</v>
      </c>
      <c r="P379" s="63">
        <v>2505</v>
      </c>
    </row>
    <row r="380" spans="1:16">
      <c r="A380" s="11"/>
      <c r="B380" s="13"/>
      <c r="C380" s="13"/>
      <c r="D380" s="13"/>
      <c r="E380" s="13"/>
      <c r="F380" s="13"/>
      <c r="G380" s="13"/>
      <c r="H380" s="13"/>
      <c r="I380" s="13"/>
      <c r="J380" s="13"/>
      <c r="K380" s="13"/>
      <c r="L380" s="13"/>
      <c r="M380" s="13"/>
      <c r="N380" s="13"/>
      <c r="O380" s="13"/>
      <c r="P380" s="13"/>
    </row>
    <row r="381" spans="1:16">
      <c r="A381" s="11"/>
      <c r="B381" s="13"/>
      <c r="C381" s="38" t="s">
        <v>37</v>
      </c>
      <c r="D381" s="38"/>
      <c r="E381" s="13"/>
      <c r="F381" s="27" t="s">
        <v>271</v>
      </c>
      <c r="G381" s="27" t="s">
        <v>303</v>
      </c>
      <c r="H381" s="27" t="s">
        <v>271</v>
      </c>
      <c r="I381" s="27" t="s">
        <v>303</v>
      </c>
      <c r="J381" s="27" t="s">
        <v>271</v>
      </c>
      <c r="K381" s="27" t="s">
        <v>303</v>
      </c>
      <c r="L381" s="13"/>
      <c r="M381" s="27" t="s">
        <v>271</v>
      </c>
      <c r="N381" s="27" t="s">
        <v>303</v>
      </c>
      <c r="O381" s="27" t="s">
        <v>271</v>
      </c>
      <c r="P381" s="27" t="s">
        <v>303</v>
      </c>
    </row>
    <row r="382" spans="1:16">
      <c r="A382" s="11"/>
      <c r="B382" s="13"/>
      <c r="C382" s="13"/>
      <c r="D382" s="13"/>
      <c r="E382" s="13"/>
      <c r="F382" s="26"/>
      <c r="G382" s="13"/>
      <c r="H382" s="26"/>
      <c r="I382" s="13"/>
      <c r="J382" s="26"/>
      <c r="K382" s="13"/>
      <c r="L382" s="13"/>
      <c r="M382" s="26"/>
      <c r="N382" s="13"/>
      <c r="O382" s="26"/>
      <c r="P382" s="13"/>
    </row>
    <row r="383" spans="1:16">
      <c r="A383" s="11"/>
      <c r="B383" s="13"/>
      <c r="C383" s="38" t="s">
        <v>334</v>
      </c>
      <c r="D383" s="38"/>
      <c r="E383" s="13"/>
      <c r="F383" s="13"/>
      <c r="G383" s="13"/>
      <c r="H383" s="13"/>
      <c r="I383" s="13"/>
      <c r="J383" s="13"/>
      <c r="K383" s="13"/>
      <c r="L383" s="13"/>
      <c r="M383" s="13"/>
      <c r="N383" s="13"/>
      <c r="O383" s="13"/>
      <c r="P383" s="13"/>
    </row>
    <row r="384" spans="1:16">
      <c r="A384" s="11"/>
      <c r="B384" s="13"/>
      <c r="C384" s="13"/>
      <c r="D384" s="25" t="s">
        <v>284</v>
      </c>
      <c r="E384" s="13"/>
      <c r="F384" s="27" t="s">
        <v>271</v>
      </c>
      <c r="G384" s="27" t="s">
        <v>303</v>
      </c>
      <c r="H384" s="27" t="s">
        <v>271</v>
      </c>
      <c r="I384" s="27" t="s">
        <v>303</v>
      </c>
      <c r="J384" s="27" t="s">
        <v>271</v>
      </c>
      <c r="K384" s="27" t="s">
        <v>303</v>
      </c>
      <c r="L384" s="13"/>
      <c r="M384" s="27" t="s">
        <v>271</v>
      </c>
      <c r="N384" s="27" t="s">
        <v>303</v>
      </c>
      <c r="O384" s="27" t="s">
        <v>271</v>
      </c>
      <c r="P384" s="27" t="s">
        <v>303</v>
      </c>
    </row>
    <row r="385" spans="1:16" ht="15.75" thickBot="1">
      <c r="A385" s="11"/>
      <c r="B385" s="13"/>
      <c r="C385" s="20"/>
      <c r="D385" s="29" t="s">
        <v>285</v>
      </c>
      <c r="E385" s="20"/>
      <c r="F385" s="20"/>
      <c r="G385" s="56" t="s">
        <v>303</v>
      </c>
      <c r="H385" s="20"/>
      <c r="I385" s="56" t="s">
        <v>303</v>
      </c>
      <c r="J385" s="20"/>
      <c r="K385" s="56" t="s">
        <v>303</v>
      </c>
      <c r="L385" s="20"/>
      <c r="M385" s="20"/>
      <c r="N385" s="56" t="s">
        <v>303</v>
      </c>
      <c r="O385" s="20"/>
      <c r="P385" s="56" t="s">
        <v>303</v>
      </c>
    </row>
    <row r="386" spans="1:16">
      <c r="A386" s="11"/>
      <c r="B386" s="13"/>
      <c r="C386" s="66" t="s">
        <v>335</v>
      </c>
      <c r="D386" s="66"/>
      <c r="E386" s="23"/>
      <c r="F386" s="62" t="s">
        <v>271</v>
      </c>
      <c r="G386" s="62" t="s">
        <v>303</v>
      </c>
      <c r="H386" s="62" t="s">
        <v>271</v>
      </c>
      <c r="I386" s="62" t="s">
        <v>303</v>
      </c>
      <c r="J386" s="62" t="s">
        <v>271</v>
      </c>
      <c r="K386" s="62" t="s">
        <v>303</v>
      </c>
      <c r="L386" s="23"/>
      <c r="M386" s="62" t="s">
        <v>271</v>
      </c>
      <c r="N386" s="62" t="s">
        <v>303</v>
      </c>
      <c r="O386" s="62" t="s">
        <v>271</v>
      </c>
      <c r="P386" s="62" t="s">
        <v>303</v>
      </c>
    </row>
    <row r="387" spans="1:16">
      <c r="A387" s="11"/>
      <c r="B387" s="13"/>
      <c r="C387" s="13"/>
      <c r="D387" s="13"/>
      <c r="E387" s="13"/>
      <c r="F387" s="13"/>
      <c r="G387" s="13"/>
      <c r="H387" s="13"/>
      <c r="I387" s="13"/>
      <c r="J387" s="13"/>
      <c r="K387" s="13"/>
      <c r="L387" s="13"/>
      <c r="M387" s="13"/>
      <c r="N387" s="13"/>
      <c r="O387" s="13"/>
      <c r="P387" s="13"/>
    </row>
    <row r="388" spans="1:16">
      <c r="A388" s="11"/>
      <c r="B388" s="13"/>
      <c r="C388" s="38" t="s">
        <v>348</v>
      </c>
      <c r="D388" s="38"/>
      <c r="E388" s="13"/>
      <c r="F388" s="13"/>
      <c r="G388" s="13"/>
      <c r="H388" s="25"/>
      <c r="I388" s="13"/>
      <c r="J388" s="13"/>
      <c r="K388" s="13"/>
      <c r="L388" s="13"/>
      <c r="M388" s="13"/>
      <c r="N388" s="13"/>
      <c r="O388" s="13"/>
      <c r="P388" s="13"/>
    </row>
    <row r="389" spans="1:16">
      <c r="A389" s="11"/>
      <c r="B389" s="13"/>
      <c r="C389" s="13"/>
      <c r="D389" s="25" t="s">
        <v>39</v>
      </c>
      <c r="E389" s="13"/>
      <c r="F389" s="27" t="s">
        <v>271</v>
      </c>
      <c r="G389" s="27" t="s">
        <v>303</v>
      </c>
      <c r="H389" s="27" t="s">
        <v>271</v>
      </c>
      <c r="I389" s="27" t="s">
        <v>303</v>
      </c>
      <c r="J389" s="27" t="s">
        <v>271</v>
      </c>
      <c r="K389" s="27" t="s">
        <v>303</v>
      </c>
      <c r="L389" s="13"/>
      <c r="M389" s="27" t="s">
        <v>271</v>
      </c>
      <c r="N389" s="27" t="s">
        <v>303</v>
      </c>
      <c r="O389" s="27" t="s">
        <v>271</v>
      </c>
      <c r="P389" s="27" t="s">
        <v>303</v>
      </c>
    </row>
    <row r="390" spans="1:16" ht="15.75" thickBot="1">
      <c r="A390" s="11"/>
      <c r="B390" s="13"/>
      <c r="C390" s="20"/>
      <c r="D390" s="29" t="s">
        <v>276</v>
      </c>
      <c r="E390" s="20"/>
      <c r="F390" s="20"/>
      <c r="G390" s="56" t="s">
        <v>303</v>
      </c>
      <c r="H390" s="20"/>
      <c r="I390" s="56" t="s">
        <v>303</v>
      </c>
      <c r="J390" s="20"/>
      <c r="K390" s="56" t="s">
        <v>303</v>
      </c>
      <c r="L390" s="20"/>
      <c r="M390" s="20"/>
      <c r="N390" s="56" t="s">
        <v>303</v>
      </c>
      <c r="O390" s="20"/>
      <c r="P390" s="56" t="s">
        <v>303</v>
      </c>
    </row>
    <row r="391" spans="1:16">
      <c r="A391" s="11"/>
      <c r="B391" s="13"/>
      <c r="C391" s="66" t="s">
        <v>349</v>
      </c>
      <c r="D391" s="66"/>
      <c r="E391" s="23"/>
      <c r="F391" s="62" t="s">
        <v>271</v>
      </c>
      <c r="G391" s="62" t="s">
        <v>303</v>
      </c>
      <c r="H391" s="62" t="s">
        <v>271</v>
      </c>
      <c r="I391" s="62" t="s">
        <v>303</v>
      </c>
      <c r="J391" s="62" t="s">
        <v>271</v>
      </c>
      <c r="K391" s="62" t="s">
        <v>303</v>
      </c>
      <c r="L391" s="23"/>
      <c r="M391" s="62" t="s">
        <v>271</v>
      </c>
      <c r="N391" s="62" t="s">
        <v>303</v>
      </c>
      <c r="O391" s="62" t="s">
        <v>271</v>
      </c>
      <c r="P391" s="62" t="s">
        <v>303</v>
      </c>
    </row>
    <row r="392" spans="1:16">
      <c r="A392" s="11"/>
      <c r="B392" s="13"/>
      <c r="C392" s="13"/>
      <c r="D392" s="13"/>
      <c r="E392" s="13"/>
      <c r="F392" s="13"/>
      <c r="G392" s="13"/>
      <c r="H392" s="13"/>
      <c r="I392" s="13"/>
      <c r="J392" s="13"/>
      <c r="K392" s="13"/>
      <c r="L392" s="13"/>
      <c r="M392" s="13"/>
      <c r="N392" s="13"/>
      <c r="O392" s="13"/>
      <c r="P392" s="13"/>
    </row>
    <row r="393" spans="1:16">
      <c r="A393" s="11"/>
      <c r="B393" s="13"/>
      <c r="C393" s="38" t="s">
        <v>40</v>
      </c>
      <c r="D393" s="38"/>
      <c r="E393" s="13"/>
      <c r="F393" s="13"/>
      <c r="G393" s="13"/>
      <c r="H393" s="13"/>
      <c r="I393" s="13"/>
      <c r="J393" s="13"/>
      <c r="K393" s="13"/>
      <c r="L393" s="13"/>
      <c r="M393" s="13"/>
      <c r="N393" s="13"/>
      <c r="O393" s="13"/>
      <c r="P393" s="13"/>
    </row>
    <row r="394" spans="1:16">
      <c r="A394" s="11"/>
      <c r="B394" s="13"/>
      <c r="C394" s="13"/>
      <c r="D394" s="25" t="s">
        <v>40</v>
      </c>
      <c r="E394" s="13"/>
      <c r="F394" s="27" t="s">
        <v>271</v>
      </c>
      <c r="G394" s="27" t="s">
        <v>303</v>
      </c>
      <c r="H394" s="27" t="s">
        <v>271</v>
      </c>
      <c r="I394" s="27" t="s">
        <v>303</v>
      </c>
      <c r="J394" s="27" t="s">
        <v>271</v>
      </c>
      <c r="K394" s="27" t="s">
        <v>303</v>
      </c>
      <c r="L394" s="13"/>
      <c r="M394" s="27" t="s">
        <v>271</v>
      </c>
      <c r="N394" s="27" t="s">
        <v>303</v>
      </c>
      <c r="O394" s="27" t="s">
        <v>271</v>
      </c>
      <c r="P394" s="27" t="s">
        <v>303</v>
      </c>
    </row>
    <row r="395" spans="1:16" ht="15.75" thickBot="1">
      <c r="A395" s="11"/>
      <c r="B395" s="13"/>
      <c r="C395" s="20"/>
      <c r="D395" s="29" t="s">
        <v>276</v>
      </c>
      <c r="E395" s="20"/>
      <c r="F395" s="20"/>
      <c r="G395" s="56" t="s">
        <v>303</v>
      </c>
      <c r="H395" s="20"/>
      <c r="I395" s="56" t="s">
        <v>303</v>
      </c>
      <c r="J395" s="20"/>
      <c r="K395" s="56" t="s">
        <v>303</v>
      </c>
      <c r="L395" s="20"/>
      <c r="M395" s="20"/>
      <c r="N395" s="56" t="s">
        <v>303</v>
      </c>
      <c r="O395" s="20"/>
      <c r="P395" s="56" t="s">
        <v>303</v>
      </c>
    </row>
    <row r="396" spans="1:16">
      <c r="A396" s="11"/>
      <c r="B396" s="13"/>
      <c r="C396" s="66" t="s">
        <v>351</v>
      </c>
      <c r="D396" s="66"/>
      <c r="E396" s="23"/>
      <c r="F396" s="62" t="s">
        <v>271</v>
      </c>
      <c r="G396" s="62" t="s">
        <v>303</v>
      </c>
      <c r="H396" s="62" t="s">
        <v>271</v>
      </c>
      <c r="I396" s="62" t="s">
        <v>303</v>
      </c>
      <c r="J396" s="62" t="s">
        <v>271</v>
      </c>
      <c r="K396" s="62" t="s">
        <v>303</v>
      </c>
      <c r="L396" s="23"/>
      <c r="M396" s="62" t="s">
        <v>271</v>
      </c>
      <c r="N396" s="62" t="s">
        <v>303</v>
      </c>
      <c r="O396" s="62" t="s">
        <v>271</v>
      </c>
      <c r="P396" s="62" t="s">
        <v>303</v>
      </c>
    </row>
    <row r="397" spans="1:16">
      <c r="A397" s="11"/>
      <c r="B397" s="13"/>
      <c r="C397" s="13"/>
      <c r="D397" s="13"/>
      <c r="E397" s="13"/>
      <c r="F397" s="13"/>
      <c r="G397" s="13"/>
      <c r="H397" s="13"/>
      <c r="I397" s="13"/>
      <c r="J397" s="13"/>
      <c r="K397" s="13"/>
      <c r="L397" s="13"/>
      <c r="M397" s="13"/>
      <c r="N397" s="13"/>
      <c r="O397" s="13"/>
      <c r="P397" s="13"/>
    </row>
    <row r="398" spans="1:16">
      <c r="A398" s="11"/>
      <c r="B398" s="60" t="s">
        <v>450</v>
      </c>
      <c r="C398" s="60"/>
      <c r="D398" s="60"/>
      <c r="E398" s="13"/>
      <c r="F398" s="13"/>
      <c r="G398" s="13"/>
      <c r="H398" s="13"/>
      <c r="I398" s="13"/>
      <c r="J398" s="13"/>
      <c r="K398" s="13"/>
      <c r="L398" s="13"/>
      <c r="M398" s="13"/>
      <c r="N398" s="13"/>
      <c r="O398" s="13"/>
      <c r="P398" s="13"/>
    </row>
    <row r="399" spans="1:16">
      <c r="A399" s="11"/>
      <c r="B399" s="13"/>
      <c r="C399" s="38" t="s">
        <v>451</v>
      </c>
      <c r="D399" s="38"/>
      <c r="E399" s="13"/>
      <c r="F399" s="13"/>
      <c r="G399" s="13"/>
      <c r="H399" s="13"/>
      <c r="I399" s="13"/>
      <c r="J399" s="13"/>
      <c r="K399" s="13"/>
      <c r="L399" s="13"/>
      <c r="M399" s="13"/>
      <c r="N399" s="13"/>
      <c r="O399" s="13"/>
      <c r="P399" s="13"/>
    </row>
    <row r="400" spans="1:16">
      <c r="A400" s="11"/>
      <c r="B400" s="13"/>
      <c r="C400" s="13"/>
      <c r="D400" s="25" t="s">
        <v>275</v>
      </c>
      <c r="E400" s="13"/>
      <c r="F400" s="27" t="s">
        <v>271</v>
      </c>
      <c r="G400" s="28">
        <v>62926</v>
      </c>
      <c r="H400" s="27" t="s">
        <v>271</v>
      </c>
      <c r="I400" s="28">
        <v>76673</v>
      </c>
      <c r="J400" s="27" t="s">
        <v>271</v>
      </c>
      <c r="K400" s="28">
        <v>4642</v>
      </c>
      <c r="L400" s="13"/>
      <c r="M400" s="27" t="s">
        <v>271</v>
      </c>
      <c r="N400" s="28">
        <v>50705</v>
      </c>
      <c r="O400" s="27" t="s">
        <v>271</v>
      </c>
      <c r="P400" s="27">
        <v>440</v>
      </c>
    </row>
    <row r="401" spans="1:16">
      <c r="A401" s="11"/>
      <c r="B401" s="13"/>
      <c r="C401" s="13"/>
      <c r="D401" s="25" t="s">
        <v>276</v>
      </c>
      <c r="E401" s="13"/>
      <c r="F401" s="26"/>
      <c r="G401" s="28">
        <v>21378</v>
      </c>
      <c r="H401" s="26"/>
      <c r="I401" s="28">
        <v>32794</v>
      </c>
      <c r="J401" s="26"/>
      <c r="K401" s="28">
        <v>2103</v>
      </c>
      <c r="L401" s="13"/>
      <c r="M401" s="26"/>
      <c r="N401" s="28">
        <v>22303</v>
      </c>
      <c r="O401" s="26"/>
      <c r="P401" s="28">
        <v>1164</v>
      </c>
    </row>
    <row r="402" spans="1:16" ht="15.75" thickBot="1">
      <c r="A402" s="11"/>
      <c r="B402" s="13"/>
      <c r="C402" s="20"/>
      <c r="D402" s="29" t="s">
        <v>277</v>
      </c>
      <c r="E402" s="20"/>
      <c r="F402" s="20"/>
      <c r="G402" s="30">
        <v>173408</v>
      </c>
      <c r="H402" s="20"/>
      <c r="I402" s="30">
        <v>192178</v>
      </c>
      <c r="J402" s="20"/>
      <c r="K402" s="30">
        <v>13833</v>
      </c>
      <c r="L402" s="20"/>
      <c r="M402" s="20"/>
      <c r="N402" s="30">
        <v>148098</v>
      </c>
      <c r="O402" s="20"/>
      <c r="P402" s="30">
        <v>1036</v>
      </c>
    </row>
    <row r="403" spans="1:16">
      <c r="A403" s="11"/>
      <c r="B403" s="13"/>
      <c r="C403" s="66" t="s">
        <v>331</v>
      </c>
      <c r="D403" s="66"/>
      <c r="E403" s="23"/>
      <c r="F403" s="62" t="s">
        <v>271</v>
      </c>
      <c r="G403" s="63">
        <v>257712</v>
      </c>
      <c r="H403" s="62" t="s">
        <v>271</v>
      </c>
      <c r="I403" s="63">
        <v>301645</v>
      </c>
      <c r="J403" s="62" t="s">
        <v>271</v>
      </c>
      <c r="K403" s="63">
        <v>20578</v>
      </c>
      <c r="L403" s="23"/>
      <c r="M403" s="62" t="s">
        <v>271</v>
      </c>
      <c r="N403" s="63">
        <v>221106</v>
      </c>
      <c r="O403" s="62" t="s">
        <v>271</v>
      </c>
      <c r="P403" s="63">
        <v>2640</v>
      </c>
    </row>
    <row r="404" spans="1:16">
      <c r="A404" s="11"/>
      <c r="B404" s="13"/>
      <c r="C404" s="13"/>
      <c r="D404" s="13"/>
      <c r="E404" s="13"/>
      <c r="F404" s="13"/>
      <c r="G404" s="13"/>
      <c r="H404" s="13"/>
      <c r="I404" s="13"/>
      <c r="J404" s="13"/>
      <c r="K404" s="13"/>
      <c r="L404" s="13"/>
      <c r="M404" s="13"/>
      <c r="N404" s="13"/>
      <c r="O404" s="13"/>
      <c r="P404" s="13"/>
    </row>
    <row r="405" spans="1:16">
      <c r="A405" s="11"/>
      <c r="B405" s="13"/>
      <c r="C405" s="38" t="s">
        <v>452</v>
      </c>
      <c r="D405" s="38"/>
      <c r="E405" s="13"/>
      <c r="F405" s="13"/>
      <c r="G405" s="13"/>
      <c r="H405" s="13"/>
      <c r="I405" s="13"/>
      <c r="J405" s="13"/>
      <c r="K405" s="13"/>
      <c r="L405" s="13"/>
      <c r="M405" s="13"/>
      <c r="N405" s="13"/>
      <c r="O405" s="13"/>
      <c r="P405" s="13"/>
    </row>
    <row r="406" spans="1:16">
      <c r="A406" s="11"/>
      <c r="B406" s="13"/>
      <c r="C406" s="13"/>
      <c r="D406" s="25" t="s">
        <v>278</v>
      </c>
      <c r="E406" s="13"/>
      <c r="F406" s="27" t="s">
        <v>271</v>
      </c>
      <c r="G406" s="28">
        <v>47628</v>
      </c>
      <c r="H406" s="27" t="s">
        <v>271</v>
      </c>
      <c r="I406" s="28">
        <v>51976</v>
      </c>
      <c r="J406" s="27" t="s">
        <v>271</v>
      </c>
      <c r="K406" s="28">
        <v>6681</v>
      </c>
      <c r="L406" s="13"/>
      <c r="M406" s="27" t="s">
        <v>271</v>
      </c>
      <c r="N406" s="28">
        <v>40572</v>
      </c>
      <c r="O406" s="27" t="s">
        <v>271</v>
      </c>
      <c r="P406" s="27">
        <v>363</v>
      </c>
    </row>
    <row r="407" spans="1:16">
      <c r="A407" s="11"/>
      <c r="B407" s="13"/>
      <c r="C407" s="13"/>
      <c r="D407" s="25" t="s">
        <v>279</v>
      </c>
      <c r="E407" s="13"/>
      <c r="F407" s="13"/>
      <c r="G407" s="28">
        <v>16173</v>
      </c>
      <c r="H407" s="13"/>
      <c r="I407" s="28">
        <v>22365</v>
      </c>
      <c r="J407" s="13"/>
      <c r="K407" s="28">
        <v>2506</v>
      </c>
      <c r="L407" s="13"/>
      <c r="M407" s="13"/>
      <c r="N407" s="28">
        <v>15625</v>
      </c>
      <c r="O407" s="13"/>
      <c r="P407" s="27">
        <v>170</v>
      </c>
    </row>
    <row r="408" spans="1:16">
      <c r="A408" s="11"/>
      <c r="B408" s="13"/>
      <c r="C408" s="13"/>
      <c r="D408" s="25" t="s">
        <v>280</v>
      </c>
      <c r="E408" s="13"/>
      <c r="F408" s="13"/>
      <c r="G408" s="28">
        <v>48423</v>
      </c>
      <c r="H408" s="13"/>
      <c r="I408" s="28">
        <v>53794</v>
      </c>
      <c r="J408" s="13"/>
      <c r="K408" s="28">
        <v>7524</v>
      </c>
      <c r="L408" s="13"/>
      <c r="M408" s="13"/>
      <c r="N408" s="28">
        <v>50628</v>
      </c>
      <c r="O408" s="13"/>
      <c r="P408" s="27">
        <v>563</v>
      </c>
    </row>
    <row r="409" spans="1:16">
      <c r="A409" s="11"/>
      <c r="B409" s="13"/>
      <c r="C409" s="13"/>
      <c r="D409" s="25" t="s">
        <v>281</v>
      </c>
      <c r="E409" s="13"/>
      <c r="F409" s="13"/>
      <c r="G409" s="28">
        <v>7167</v>
      </c>
      <c r="H409" s="13"/>
      <c r="I409" s="28">
        <v>10764</v>
      </c>
      <c r="J409" s="13"/>
      <c r="K409" s="27">
        <v>543</v>
      </c>
      <c r="L409" s="13"/>
      <c r="M409" s="13"/>
      <c r="N409" s="28">
        <v>7949</v>
      </c>
      <c r="O409" s="13"/>
      <c r="P409" s="27">
        <v>82</v>
      </c>
    </row>
    <row r="410" spans="1:16">
      <c r="A410" s="11"/>
      <c r="B410" s="13"/>
      <c r="C410" s="13"/>
      <c r="D410" s="25" t="s">
        <v>276</v>
      </c>
      <c r="E410" s="13"/>
      <c r="F410" s="13"/>
      <c r="G410" s="27" t="s">
        <v>303</v>
      </c>
      <c r="H410" s="13"/>
      <c r="I410" s="27" t="s">
        <v>303</v>
      </c>
      <c r="J410" s="13"/>
      <c r="K410" s="27" t="s">
        <v>303</v>
      </c>
      <c r="L410" s="13"/>
      <c r="M410" s="13"/>
      <c r="N410" s="27" t="s">
        <v>303</v>
      </c>
      <c r="O410" s="13"/>
      <c r="P410" s="27" t="s">
        <v>303</v>
      </c>
    </row>
    <row r="411" spans="1:16" ht="15.75" thickBot="1">
      <c r="A411" s="11"/>
      <c r="B411" s="13"/>
      <c r="C411" s="20"/>
      <c r="D411" s="29" t="s">
        <v>282</v>
      </c>
      <c r="E411" s="20"/>
      <c r="F411" s="20"/>
      <c r="G411" s="30">
        <v>31892</v>
      </c>
      <c r="H411" s="20"/>
      <c r="I411" s="30">
        <v>38911</v>
      </c>
      <c r="J411" s="20"/>
      <c r="K411" s="30">
        <v>3921</v>
      </c>
      <c r="L411" s="20"/>
      <c r="M411" s="20"/>
      <c r="N411" s="30">
        <v>29605</v>
      </c>
      <c r="O411" s="20"/>
      <c r="P411" s="56">
        <v>354</v>
      </c>
    </row>
    <row r="412" spans="1:16">
      <c r="A412" s="11"/>
      <c r="B412" s="13"/>
      <c r="C412" s="66" t="s">
        <v>333</v>
      </c>
      <c r="D412" s="66"/>
      <c r="E412" s="23"/>
      <c r="F412" s="62" t="s">
        <v>271</v>
      </c>
      <c r="G412" s="63">
        <v>151283</v>
      </c>
      <c r="H412" s="62" t="s">
        <v>271</v>
      </c>
      <c r="I412" s="63">
        <v>177810</v>
      </c>
      <c r="J412" s="62" t="s">
        <v>271</v>
      </c>
      <c r="K412" s="63">
        <v>21175</v>
      </c>
      <c r="L412" s="23"/>
      <c r="M412" s="62" t="s">
        <v>271</v>
      </c>
      <c r="N412" s="63">
        <v>144379</v>
      </c>
      <c r="O412" s="62" t="s">
        <v>271</v>
      </c>
      <c r="P412" s="63">
        <v>1532</v>
      </c>
    </row>
    <row r="413" spans="1:16">
      <c r="A413" s="11"/>
      <c r="B413" s="13"/>
      <c r="C413" s="13"/>
      <c r="D413" s="13"/>
      <c r="E413" s="13"/>
      <c r="F413" s="26"/>
      <c r="G413" s="13"/>
      <c r="H413" s="26"/>
      <c r="I413" s="13"/>
      <c r="J413" s="26"/>
      <c r="K413" s="13"/>
      <c r="L413" s="13"/>
      <c r="M413" s="26"/>
      <c r="N413" s="13"/>
      <c r="O413" s="26"/>
      <c r="P413" s="13"/>
    </row>
    <row r="414" spans="1:16">
      <c r="A414" s="11"/>
      <c r="B414" s="13"/>
      <c r="C414" s="38" t="s">
        <v>37</v>
      </c>
      <c r="D414" s="38"/>
      <c r="E414" s="13"/>
      <c r="F414" s="27" t="s">
        <v>271</v>
      </c>
      <c r="G414" s="28">
        <v>30159</v>
      </c>
      <c r="H414" s="27" t="s">
        <v>271</v>
      </c>
      <c r="I414" s="28">
        <v>30328</v>
      </c>
      <c r="J414" s="27" t="s">
        <v>271</v>
      </c>
      <c r="K414" s="28">
        <v>1588</v>
      </c>
      <c r="L414" s="13"/>
      <c r="M414" s="27" t="s">
        <v>271</v>
      </c>
      <c r="N414" s="28">
        <v>30385</v>
      </c>
      <c r="O414" s="27" t="s">
        <v>271</v>
      </c>
      <c r="P414" s="27">
        <v>561</v>
      </c>
    </row>
    <row r="415" spans="1:16">
      <c r="A415" s="11"/>
      <c r="B415" s="13"/>
      <c r="C415" s="13"/>
      <c r="D415" s="13"/>
      <c r="E415" s="13"/>
      <c r="F415" s="26"/>
      <c r="G415" s="13"/>
      <c r="H415" s="26"/>
      <c r="I415" s="13"/>
      <c r="J415" s="26"/>
      <c r="K415" s="13"/>
      <c r="L415" s="13"/>
      <c r="M415" s="26"/>
      <c r="N415" s="13"/>
      <c r="O415" s="26"/>
      <c r="P415" s="13"/>
    </row>
    <row r="416" spans="1:16">
      <c r="A416" s="11"/>
      <c r="B416" s="13"/>
      <c r="C416" s="38" t="s">
        <v>334</v>
      </c>
      <c r="D416" s="38"/>
      <c r="E416" s="13"/>
      <c r="F416" s="13"/>
      <c r="G416" s="13"/>
      <c r="H416" s="13"/>
      <c r="I416" s="13"/>
      <c r="J416" s="13"/>
      <c r="K416" s="13"/>
      <c r="L416" s="13"/>
      <c r="M416" s="13"/>
      <c r="N416" s="13"/>
      <c r="O416" s="13"/>
      <c r="P416" s="13"/>
    </row>
    <row r="417" spans="1:20">
      <c r="A417" s="11"/>
      <c r="B417" s="13"/>
      <c r="C417" s="13"/>
      <c r="D417" s="25" t="s">
        <v>284</v>
      </c>
      <c r="E417" s="13"/>
      <c r="F417" s="27" t="s">
        <v>271</v>
      </c>
      <c r="G417" s="28">
        <v>147524</v>
      </c>
      <c r="H417" s="27" t="s">
        <v>271</v>
      </c>
      <c r="I417" s="28">
        <v>153314</v>
      </c>
      <c r="J417" s="27" t="s">
        <v>271</v>
      </c>
      <c r="K417" s="28">
        <v>10635</v>
      </c>
      <c r="L417" s="13"/>
      <c r="M417" s="27" t="s">
        <v>271</v>
      </c>
      <c r="N417" s="28">
        <v>146545</v>
      </c>
      <c r="O417" s="27" t="s">
        <v>271</v>
      </c>
      <c r="P417" s="28">
        <v>1584</v>
      </c>
    </row>
    <row r="418" spans="1:20" ht="15.75" thickBot="1">
      <c r="A418" s="11"/>
      <c r="B418" s="13"/>
      <c r="C418" s="20"/>
      <c r="D418" s="29" t="s">
        <v>285</v>
      </c>
      <c r="E418" s="20"/>
      <c r="F418" s="20"/>
      <c r="G418" s="30">
        <v>175892</v>
      </c>
      <c r="H418" s="20"/>
      <c r="I418" s="30">
        <v>209537</v>
      </c>
      <c r="J418" s="20"/>
      <c r="K418" s="30">
        <v>19286</v>
      </c>
      <c r="L418" s="20"/>
      <c r="M418" s="20"/>
      <c r="N418" s="30">
        <v>170386</v>
      </c>
      <c r="O418" s="20"/>
      <c r="P418" s="30">
        <v>1985</v>
      </c>
    </row>
    <row r="419" spans="1:20">
      <c r="A419" s="11"/>
      <c r="B419" s="13"/>
      <c r="C419" s="66" t="s">
        <v>335</v>
      </c>
      <c r="D419" s="66"/>
      <c r="E419" s="23"/>
      <c r="F419" s="62" t="s">
        <v>271</v>
      </c>
      <c r="G419" s="63">
        <v>323416</v>
      </c>
      <c r="H419" s="62" t="s">
        <v>271</v>
      </c>
      <c r="I419" s="63">
        <v>362851</v>
      </c>
      <c r="J419" s="62" t="s">
        <v>271</v>
      </c>
      <c r="K419" s="63">
        <v>29921</v>
      </c>
      <c r="L419" s="23"/>
      <c r="M419" s="62" t="s">
        <v>271</v>
      </c>
      <c r="N419" s="63">
        <v>316931</v>
      </c>
      <c r="O419" s="62" t="s">
        <v>271</v>
      </c>
      <c r="P419" s="63">
        <v>3569</v>
      </c>
    </row>
    <row r="420" spans="1:20">
      <c r="A420" s="11"/>
      <c r="B420" s="13"/>
      <c r="C420" s="13"/>
      <c r="D420" s="13"/>
      <c r="E420" s="13"/>
      <c r="F420" s="13"/>
      <c r="G420" s="13"/>
      <c r="H420" s="13"/>
      <c r="I420" s="13"/>
      <c r="J420" s="13"/>
      <c r="K420" s="13"/>
      <c r="L420" s="13"/>
      <c r="M420" s="13"/>
      <c r="N420" s="13"/>
      <c r="O420" s="13"/>
      <c r="P420" s="13"/>
    </row>
    <row r="421" spans="1:20">
      <c r="A421" s="11"/>
      <c r="B421" s="13"/>
      <c r="C421" s="38" t="s">
        <v>453</v>
      </c>
      <c r="D421" s="38"/>
      <c r="E421" s="13"/>
      <c r="F421" s="13"/>
      <c r="G421" s="13"/>
      <c r="H421" s="13"/>
      <c r="I421" s="13"/>
      <c r="J421" s="13"/>
      <c r="K421" s="13"/>
      <c r="L421" s="13"/>
      <c r="M421" s="13"/>
      <c r="N421" s="13"/>
      <c r="O421" s="13"/>
      <c r="P421" s="13"/>
    </row>
    <row r="422" spans="1:20">
      <c r="A422" s="11"/>
      <c r="B422" s="13"/>
      <c r="C422" s="13"/>
      <c r="D422" s="25" t="s">
        <v>39</v>
      </c>
      <c r="E422" s="13"/>
      <c r="F422" s="27" t="s">
        <v>271</v>
      </c>
      <c r="G422" s="28">
        <v>373709</v>
      </c>
      <c r="H422" s="27" t="s">
        <v>271</v>
      </c>
      <c r="I422" s="28">
        <v>418661</v>
      </c>
      <c r="J422" s="27" t="s">
        <v>271</v>
      </c>
      <c r="K422" s="28">
        <v>13596</v>
      </c>
      <c r="L422" s="13"/>
      <c r="M422" s="27" t="s">
        <v>271</v>
      </c>
      <c r="N422" s="28">
        <v>371643</v>
      </c>
      <c r="O422" s="27" t="s">
        <v>271</v>
      </c>
      <c r="P422" s="28">
        <v>3122</v>
      </c>
    </row>
    <row r="423" spans="1:20" ht="15.75" thickBot="1">
      <c r="A423" s="11"/>
      <c r="B423" s="13"/>
      <c r="C423" s="20"/>
      <c r="D423" s="29" t="s">
        <v>276</v>
      </c>
      <c r="E423" s="20"/>
      <c r="F423" s="20"/>
      <c r="G423" s="30">
        <v>2168</v>
      </c>
      <c r="H423" s="20"/>
      <c r="I423" s="30">
        <v>3053</v>
      </c>
      <c r="J423" s="20"/>
      <c r="K423" s="56">
        <v>7</v>
      </c>
      <c r="L423" s="20"/>
      <c r="M423" s="20"/>
      <c r="N423" s="30">
        <v>2040</v>
      </c>
      <c r="O423" s="20"/>
      <c r="P423" s="56">
        <v>3</v>
      </c>
    </row>
    <row r="424" spans="1:20">
      <c r="A424" s="11"/>
      <c r="B424" s="13"/>
      <c r="C424" s="66" t="s">
        <v>349</v>
      </c>
      <c r="D424" s="66"/>
      <c r="E424" s="23"/>
      <c r="F424" s="62" t="s">
        <v>271</v>
      </c>
      <c r="G424" s="63">
        <v>375877</v>
      </c>
      <c r="H424" s="62" t="s">
        <v>271</v>
      </c>
      <c r="I424" s="63">
        <v>421714</v>
      </c>
      <c r="J424" s="62" t="s">
        <v>271</v>
      </c>
      <c r="K424" s="63">
        <v>13603</v>
      </c>
      <c r="L424" s="23"/>
      <c r="M424" s="62" t="s">
        <v>271</v>
      </c>
      <c r="N424" s="63">
        <v>373683</v>
      </c>
      <c r="O424" s="62" t="s">
        <v>271</v>
      </c>
      <c r="P424" s="63">
        <v>3125</v>
      </c>
    </row>
    <row r="425" spans="1:20">
      <c r="A425" s="11"/>
      <c r="B425" s="13"/>
      <c r="C425" s="13"/>
      <c r="D425" s="13"/>
      <c r="E425" s="13"/>
      <c r="F425" s="26"/>
      <c r="G425" s="13"/>
      <c r="H425" s="26"/>
      <c r="I425" s="13"/>
      <c r="J425" s="26"/>
      <c r="K425" s="13"/>
      <c r="L425" s="13"/>
      <c r="M425" s="26"/>
      <c r="N425" s="13"/>
      <c r="O425" s="26"/>
      <c r="P425" s="13"/>
    </row>
    <row r="426" spans="1:20">
      <c r="A426" s="11"/>
      <c r="B426" s="13"/>
      <c r="C426" s="38" t="s">
        <v>350</v>
      </c>
      <c r="D426" s="38"/>
      <c r="E426" s="13"/>
      <c r="F426" s="13"/>
      <c r="G426" s="13"/>
      <c r="H426" s="13"/>
      <c r="I426" s="13"/>
      <c r="J426" s="13"/>
      <c r="K426" s="13"/>
      <c r="L426" s="13"/>
      <c r="M426" s="13"/>
      <c r="N426" s="13"/>
      <c r="O426" s="13"/>
      <c r="P426" s="13"/>
    </row>
    <row r="427" spans="1:20">
      <c r="A427" s="11"/>
      <c r="B427" s="13"/>
      <c r="C427" s="13"/>
      <c r="D427" s="25" t="s">
        <v>40</v>
      </c>
      <c r="E427" s="13"/>
      <c r="F427" s="27" t="s">
        <v>271</v>
      </c>
      <c r="G427" s="28">
        <v>5045</v>
      </c>
      <c r="H427" s="27" t="s">
        <v>271</v>
      </c>
      <c r="I427" s="28">
        <v>5045</v>
      </c>
      <c r="J427" s="27" t="s">
        <v>271</v>
      </c>
      <c r="K427" s="27">
        <v>107</v>
      </c>
      <c r="L427" s="13"/>
      <c r="M427" s="27" t="s">
        <v>271</v>
      </c>
      <c r="N427" s="28">
        <v>4566</v>
      </c>
      <c r="O427" s="27" t="s">
        <v>271</v>
      </c>
      <c r="P427" s="27">
        <v>62</v>
      </c>
    </row>
    <row r="428" spans="1:20" ht="15.75" thickBot="1">
      <c r="A428" s="11"/>
      <c r="B428" s="13"/>
      <c r="C428" s="20"/>
      <c r="D428" s="29" t="s">
        <v>276</v>
      </c>
      <c r="E428" s="20"/>
      <c r="F428" s="20"/>
      <c r="G428" s="56">
        <v>51</v>
      </c>
      <c r="H428" s="20"/>
      <c r="I428" s="56">
        <v>118</v>
      </c>
      <c r="J428" s="20"/>
      <c r="K428" s="56">
        <v>259</v>
      </c>
      <c r="L428" s="20"/>
      <c r="M428" s="20"/>
      <c r="N428" s="56">
        <v>51</v>
      </c>
      <c r="O428" s="20"/>
      <c r="P428" s="56">
        <v>118</v>
      </c>
    </row>
    <row r="429" spans="1:20">
      <c r="A429" s="11"/>
      <c r="B429" s="13"/>
      <c r="C429" s="66" t="s">
        <v>351</v>
      </c>
      <c r="D429" s="66"/>
      <c r="E429" s="23"/>
      <c r="F429" s="62" t="s">
        <v>271</v>
      </c>
      <c r="G429" s="63">
        <v>5096</v>
      </c>
      <c r="H429" s="62" t="s">
        <v>271</v>
      </c>
      <c r="I429" s="63">
        <v>5163</v>
      </c>
      <c r="J429" s="62" t="s">
        <v>271</v>
      </c>
      <c r="K429" s="62">
        <v>366</v>
      </c>
      <c r="L429" s="23"/>
      <c r="M429" s="62" t="s">
        <v>271</v>
      </c>
      <c r="N429" s="63">
        <v>4617</v>
      </c>
      <c r="O429" s="62" t="s">
        <v>271</v>
      </c>
      <c r="P429" s="62">
        <v>180</v>
      </c>
    </row>
    <row r="430" spans="1:20">
      <c r="A430" s="11"/>
      <c r="B430" s="10"/>
      <c r="C430" s="10"/>
      <c r="D430" s="10"/>
      <c r="E430" s="10"/>
      <c r="F430" s="10"/>
      <c r="G430" s="10"/>
      <c r="H430" s="10"/>
      <c r="I430" s="10"/>
      <c r="J430" s="10"/>
      <c r="K430" s="10"/>
      <c r="L430" s="10"/>
      <c r="M430" s="10"/>
      <c r="N430" s="10"/>
      <c r="O430" s="10"/>
      <c r="P430" s="10"/>
      <c r="Q430" s="10"/>
      <c r="R430" s="10"/>
      <c r="S430" s="10"/>
      <c r="T430" s="10"/>
    </row>
    <row r="431" spans="1:20">
      <c r="A431" s="11"/>
      <c r="B431" s="13"/>
      <c r="C431" s="13"/>
      <c r="D431" s="13"/>
      <c r="E431" s="13"/>
      <c r="F431" s="13"/>
      <c r="G431" s="13"/>
      <c r="H431" s="13"/>
      <c r="I431" s="13"/>
      <c r="J431" s="13"/>
      <c r="K431" s="13"/>
      <c r="L431" s="13"/>
      <c r="M431" s="51" t="s">
        <v>296</v>
      </c>
      <c r="N431" s="51"/>
      <c r="O431" s="51"/>
      <c r="P431" s="51"/>
    </row>
    <row r="432" spans="1:20" ht="15.75" thickBot="1">
      <c r="A432" s="11"/>
      <c r="B432" s="70"/>
      <c r="C432" s="70"/>
      <c r="D432" s="70"/>
      <c r="E432" s="13"/>
      <c r="F432" s="52">
        <v>42004</v>
      </c>
      <c r="G432" s="52"/>
      <c r="H432" s="52"/>
      <c r="I432" s="52"/>
      <c r="J432" s="52"/>
      <c r="K432" s="52"/>
      <c r="L432" s="17"/>
      <c r="M432" s="52">
        <v>41729</v>
      </c>
      <c r="N432" s="52"/>
      <c r="O432" s="52"/>
      <c r="P432" s="52"/>
    </row>
    <row r="433" spans="1:16">
      <c r="A433" s="11"/>
      <c r="B433" s="13"/>
      <c r="C433" s="13"/>
      <c r="D433" s="13"/>
      <c r="E433" s="13"/>
      <c r="F433" s="23"/>
      <c r="G433" s="24"/>
      <c r="H433" s="69" t="s">
        <v>438</v>
      </c>
      <c r="I433" s="69"/>
      <c r="J433" s="24"/>
      <c r="K433" s="23"/>
      <c r="L433" s="13"/>
      <c r="M433" s="23"/>
      <c r="N433" s="24"/>
      <c r="O433" s="69" t="s">
        <v>439</v>
      </c>
      <c r="P433" s="69"/>
    </row>
    <row r="434" spans="1:16">
      <c r="A434" s="11"/>
      <c r="B434" s="13"/>
      <c r="C434" s="13"/>
      <c r="D434" s="13"/>
      <c r="E434" s="13"/>
      <c r="F434" s="51" t="s">
        <v>440</v>
      </c>
      <c r="G434" s="51"/>
      <c r="H434" s="51" t="s">
        <v>441</v>
      </c>
      <c r="I434" s="51"/>
      <c r="J434" s="51" t="s">
        <v>442</v>
      </c>
      <c r="K434" s="51"/>
      <c r="L434" s="17"/>
      <c r="M434" s="51" t="s">
        <v>443</v>
      </c>
      <c r="N434" s="51"/>
      <c r="O434" s="51" t="s">
        <v>444</v>
      </c>
      <c r="P434" s="51"/>
    </row>
    <row r="435" spans="1:16" ht="15.75" thickBot="1">
      <c r="A435" s="11"/>
      <c r="B435" s="65" t="s">
        <v>269</v>
      </c>
      <c r="C435" s="65"/>
      <c r="D435" s="65"/>
      <c r="E435" s="20"/>
      <c r="F435" s="59" t="s">
        <v>445</v>
      </c>
      <c r="G435" s="59"/>
      <c r="H435" s="59" t="s">
        <v>446</v>
      </c>
      <c r="I435" s="59"/>
      <c r="J435" s="59" t="s">
        <v>447</v>
      </c>
      <c r="K435" s="59"/>
      <c r="L435" s="17"/>
      <c r="M435" s="59" t="s">
        <v>445</v>
      </c>
      <c r="N435" s="59"/>
      <c r="O435" s="59" t="s">
        <v>448</v>
      </c>
      <c r="P435" s="59"/>
    </row>
    <row r="436" spans="1:16">
      <c r="A436" s="11"/>
      <c r="B436" s="23"/>
      <c r="C436" s="23"/>
      <c r="D436" s="23"/>
      <c r="E436" s="23"/>
      <c r="F436" s="24"/>
      <c r="G436" s="24"/>
      <c r="H436" s="24"/>
      <c r="I436" s="24"/>
      <c r="J436" s="24"/>
      <c r="K436" s="24"/>
      <c r="L436" s="17"/>
      <c r="M436" s="24"/>
      <c r="N436" s="24"/>
      <c r="O436" s="24"/>
      <c r="P436" s="24"/>
    </row>
    <row r="437" spans="1:16">
      <c r="A437" s="11"/>
      <c r="B437" s="60" t="s">
        <v>449</v>
      </c>
      <c r="C437" s="60"/>
      <c r="D437" s="60"/>
      <c r="E437" s="13"/>
      <c r="F437" s="13"/>
      <c r="G437" s="13"/>
      <c r="H437" s="13"/>
      <c r="I437" s="13"/>
      <c r="J437" s="13"/>
      <c r="K437" s="13"/>
      <c r="L437" s="13"/>
      <c r="M437" s="13"/>
      <c r="N437" s="13"/>
      <c r="O437" s="13"/>
      <c r="P437" s="13"/>
    </row>
    <row r="438" spans="1:16">
      <c r="A438" s="11"/>
      <c r="B438" s="13"/>
      <c r="C438" s="38" t="s">
        <v>330</v>
      </c>
      <c r="D438" s="38"/>
      <c r="E438" s="13"/>
      <c r="F438" s="26"/>
      <c r="G438" s="13"/>
      <c r="H438" s="26"/>
      <c r="I438" s="13"/>
      <c r="J438" s="26"/>
      <c r="K438" s="13"/>
      <c r="L438" s="13"/>
      <c r="M438" s="26"/>
      <c r="N438" s="13"/>
      <c r="O438" s="26"/>
      <c r="P438" s="13"/>
    </row>
    <row r="439" spans="1:16">
      <c r="A439" s="11"/>
      <c r="B439" s="13"/>
      <c r="C439" s="13"/>
      <c r="D439" s="25" t="s">
        <v>275</v>
      </c>
      <c r="E439" s="13"/>
      <c r="F439" s="27" t="s">
        <v>271</v>
      </c>
      <c r="G439" s="28">
        <v>13536</v>
      </c>
      <c r="H439" s="27" t="s">
        <v>271</v>
      </c>
      <c r="I439" s="28">
        <v>13536</v>
      </c>
      <c r="J439" s="27" t="s">
        <v>271</v>
      </c>
      <c r="K439" s="27" t="s">
        <v>303</v>
      </c>
      <c r="L439" s="13"/>
      <c r="M439" s="27" t="s">
        <v>271</v>
      </c>
      <c r="N439" s="28">
        <v>4906</v>
      </c>
      <c r="O439" s="27" t="s">
        <v>271</v>
      </c>
      <c r="P439" s="27">
        <v>49</v>
      </c>
    </row>
    <row r="440" spans="1:16">
      <c r="A440" s="11"/>
      <c r="B440" s="13"/>
      <c r="C440" s="13"/>
      <c r="D440" s="25" t="s">
        <v>276</v>
      </c>
      <c r="E440" s="13"/>
      <c r="F440" s="26"/>
      <c r="G440" s="27" t="s">
        <v>303</v>
      </c>
      <c r="H440" s="26"/>
      <c r="I440" s="27" t="s">
        <v>303</v>
      </c>
      <c r="J440" s="26"/>
      <c r="K440" s="27" t="s">
        <v>303</v>
      </c>
      <c r="L440" s="13"/>
      <c r="M440" s="26"/>
      <c r="N440" s="27" t="s">
        <v>303</v>
      </c>
      <c r="O440" s="26"/>
      <c r="P440" s="27" t="s">
        <v>303</v>
      </c>
    </row>
    <row r="441" spans="1:16" ht="15.75" thickBot="1">
      <c r="A441" s="11"/>
      <c r="B441" s="13"/>
      <c r="C441" s="20"/>
      <c r="D441" s="29" t="s">
        <v>277</v>
      </c>
      <c r="E441" s="20"/>
      <c r="F441" s="20"/>
      <c r="G441" s="30">
        <v>24309</v>
      </c>
      <c r="H441" s="20"/>
      <c r="I441" s="30">
        <v>26858</v>
      </c>
      <c r="J441" s="20"/>
      <c r="K441" s="56" t="s">
        <v>303</v>
      </c>
      <c r="L441" s="13"/>
      <c r="M441" s="20"/>
      <c r="N441" s="30">
        <v>7610</v>
      </c>
      <c r="O441" s="20"/>
      <c r="P441" s="56">
        <v>97</v>
      </c>
    </row>
    <row r="442" spans="1:16">
      <c r="A442" s="11"/>
      <c r="B442" s="13"/>
      <c r="C442" s="66" t="s">
        <v>331</v>
      </c>
      <c r="D442" s="66"/>
      <c r="E442" s="23"/>
      <c r="F442" s="62" t="s">
        <v>271</v>
      </c>
      <c r="G442" s="63">
        <v>37845</v>
      </c>
      <c r="H442" s="62" t="s">
        <v>271</v>
      </c>
      <c r="I442" s="63">
        <v>40394</v>
      </c>
      <c r="J442" s="62" t="s">
        <v>271</v>
      </c>
      <c r="K442" s="62" t="s">
        <v>303</v>
      </c>
      <c r="L442" s="13"/>
      <c r="M442" s="62" t="s">
        <v>271</v>
      </c>
      <c r="N442" s="63">
        <v>12516</v>
      </c>
      <c r="O442" s="62" t="s">
        <v>271</v>
      </c>
      <c r="P442" s="62">
        <v>146</v>
      </c>
    </row>
    <row r="443" spans="1:16">
      <c r="A443" s="11"/>
      <c r="B443" s="13"/>
      <c r="C443" s="13"/>
      <c r="D443" s="13"/>
      <c r="E443" s="13"/>
      <c r="F443" s="13"/>
      <c r="G443" s="13"/>
      <c r="H443" s="13"/>
      <c r="I443" s="13"/>
      <c r="J443" s="13"/>
      <c r="K443" s="13"/>
      <c r="L443" s="13"/>
      <c r="M443" s="13"/>
      <c r="N443" s="13"/>
      <c r="O443" s="13"/>
      <c r="P443" s="13"/>
    </row>
    <row r="444" spans="1:16">
      <c r="A444" s="11"/>
      <c r="B444" s="13"/>
      <c r="C444" s="38" t="s">
        <v>332</v>
      </c>
      <c r="D444" s="38"/>
      <c r="E444" s="13"/>
      <c r="F444" s="13"/>
      <c r="G444" s="13"/>
      <c r="H444" s="13"/>
      <c r="I444" s="13"/>
      <c r="J444" s="13"/>
      <c r="K444" s="13"/>
      <c r="L444" s="13"/>
      <c r="M444" s="13"/>
      <c r="N444" s="13"/>
      <c r="O444" s="13"/>
      <c r="P444" s="13"/>
    </row>
    <row r="445" spans="1:16">
      <c r="A445" s="11"/>
      <c r="B445" s="13"/>
      <c r="C445" s="13"/>
      <c r="D445" s="25" t="s">
        <v>278</v>
      </c>
      <c r="E445" s="13"/>
      <c r="F445" s="27" t="s">
        <v>271</v>
      </c>
      <c r="G445" s="28">
        <v>61915</v>
      </c>
      <c r="H445" s="27" t="s">
        <v>271</v>
      </c>
      <c r="I445" s="28">
        <v>91627</v>
      </c>
      <c r="J445" s="27" t="s">
        <v>271</v>
      </c>
      <c r="K445" s="27" t="s">
        <v>303</v>
      </c>
      <c r="L445" s="13"/>
      <c r="M445" s="27" t="s">
        <v>271</v>
      </c>
      <c r="N445" s="28">
        <v>54290</v>
      </c>
      <c r="O445" s="27" t="s">
        <v>271</v>
      </c>
      <c r="P445" s="27">
        <v>605</v>
      </c>
    </row>
    <row r="446" spans="1:16">
      <c r="A446" s="11"/>
      <c r="B446" s="13"/>
      <c r="C446" s="13"/>
      <c r="D446" s="25" t="s">
        <v>279</v>
      </c>
      <c r="E446" s="13"/>
      <c r="F446" s="13"/>
      <c r="G446" s="27" t="s">
        <v>303</v>
      </c>
      <c r="H446" s="13"/>
      <c r="I446" s="27" t="s">
        <v>303</v>
      </c>
      <c r="J446" s="13"/>
      <c r="K446" s="27" t="s">
        <v>303</v>
      </c>
      <c r="L446" s="13"/>
      <c r="M446" s="13"/>
      <c r="N446" s="27" t="s">
        <v>303</v>
      </c>
      <c r="O446" s="13"/>
      <c r="P446" s="27" t="s">
        <v>303</v>
      </c>
    </row>
    <row r="447" spans="1:16">
      <c r="A447" s="11"/>
      <c r="B447" s="13"/>
      <c r="C447" s="13"/>
      <c r="D447" s="25" t="s">
        <v>280</v>
      </c>
      <c r="E447" s="13"/>
      <c r="F447" s="13"/>
      <c r="G447" s="28">
        <v>1130</v>
      </c>
      <c r="H447" s="13"/>
      <c r="I447" s="28">
        <v>3574</v>
      </c>
      <c r="J447" s="13"/>
      <c r="K447" s="27" t="s">
        <v>303</v>
      </c>
      <c r="L447" s="13"/>
      <c r="M447" s="13"/>
      <c r="N447" s="28">
        <v>6406</v>
      </c>
      <c r="O447" s="13"/>
      <c r="P447" s="27">
        <v>189</v>
      </c>
    </row>
    <row r="448" spans="1:16">
      <c r="A448" s="11"/>
      <c r="B448" s="13"/>
      <c r="C448" s="13"/>
      <c r="D448" s="25" t="s">
        <v>281</v>
      </c>
      <c r="E448" s="13"/>
      <c r="F448" s="13"/>
      <c r="G448" s="28">
        <v>3447</v>
      </c>
      <c r="H448" s="13"/>
      <c r="I448" s="28">
        <v>3506</v>
      </c>
      <c r="J448" s="13"/>
      <c r="K448" s="27" t="s">
        <v>303</v>
      </c>
      <c r="L448" s="13"/>
      <c r="M448" s="13"/>
      <c r="N448" s="28">
        <v>9087</v>
      </c>
      <c r="O448" s="13"/>
      <c r="P448" s="27">
        <v>108</v>
      </c>
    </row>
    <row r="449" spans="1:16">
      <c r="A449" s="11"/>
      <c r="B449" s="13"/>
      <c r="C449" s="13"/>
      <c r="D449" s="25" t="s">
        <v>276</v>
      </c>
      <c r="E449" s="13"/>
      <c r="F449" s="13"/>
      <c r="G449" s="28">
        <v>38371</v>
      </c>
      <c r="H449" s="13"/>
      <c r="I449" s="28">
        <v>91075</v>
      </c>
      <c r="J449" s="13"/>
      <c r="K449" s="27" t="s">
        <v>303</v>
      </c>
      <c r="L449" s="13"/>
      <c r="M449" s="13"/>
      <c r="N449" s="28">
        <v>79396</v>
      </c>
      <c r="O449" s="13"/>
      <c r="P449" s="28">
        <v>2666</v>
      </c>
    </row>
    <row r="450" spans="1:16" ht="15.75" thickBot="1">
      <c r="A450" s="11"/>
      <c r="B450" s="13"/>
      <c r="C450" s="20"/>
      <c r="D450" s="29" t="s">
        <v>282</v>
      </c>
      <c r="E450" s="20"/>
      <c r="F450" s="20"/>
      <c r="G450" s="30">
        <v>6608</v>
      </c>
      <c r="H450" s="20"/>
      <c r="I450" s="30">
        <v>6815</v>
      </c>
      <c r="J450" s="20"/>
      <c r="K450" s="56" t="s">
        <v>303</v>
      </c>
      <c r="L450" s="13"/>
      <c r="M450" s="20"/>
      <c r="N450" s="30">
        <v>5827</v>
      </c>
      <c r="O450" s="20"/>
      <c r="P450" s="56">
        <v>57</v>
      </c>
    </row>
    <row r="451" spans="1:16">
      <c r="A451" s="11"/>
      <c r="B451" s="13"/>
      <c r="C451" s="66" t="s">
        <v>333</v>
      </c>
      <c r="D451" s="66"/>
      <c r="E451" s="23"/>
      <c r="F451" s="62" t="s">
        <v>271</v>
      </c>
      <c r="G451" s="63">
        <v>111471</v>
      </c>
      <c r="H451" s="62" t="s">
        <v>271</v>
      </c>
      <c r="I451" s="63">
        <v>196597</v>
      </c>
      <c r="J451" s="62" t="s">
        <v>271</v>
      </c>
      <c r="K451" s="62" t="s">
        <v>303</v>
      </c>
      <c r="L451" s="13"/>
      <c r="M451" s="62" t="s">
        <v>271</v>
      </c>
      <c r="N451" s="63">
        <v>155006</v>
      </c>
      <c r="O451" s="62" t="s">
        <v>271</v>
      </c>
      <c r="P451" s="63">
        <v>3625</v>
      </c>
    </row>
    <row r="452" spans="1:16">
      <c r="A452" s="11"/>
      <c r="B452" s="13"/>
      <c r="C452" s="13"/>
      <c r="D452" s="13"/>
      <c r="E452" s="13"/>
      <c r="F452" s="13"/>
      <c r="G452" s="13"/>
      <c r="H452" s="13"/>
      <c r="I452" s="13"/>
      <c r="J452" s="13"/>
      <c r="K452" s="13"/>
      <c r="L452" s="13"/>
      <c r="M452" s="13"/>
      <c r="N452" s="13"/>
      <c r="O452" s="13"/>
      <c r="P452" s="13"/>
    </row>
    <row r="453" spans="1:16">
      <c r="A453" s="11"/>
      <c r="B453" s="13"/>
      <c r="C453" s="38" t="s">
        <v>37</v>
      </c>
      <c r="D453" s="38"/>
      <c r="E453" s="13"/>
      <c r="F453" s="27" t="s">
        <v>271</v>
      </c>
      <c r="G453" s="27" t="s">
        <v>303</v>
      </c>
      <c r="H453" s="27" t="s">
        <v>271</v>
      </c>
      <c r="I453" s="27" t="s">
        <v>303</v>
      </c>
      <c r="J453" s="27" t="s">
        <v>271</v>
      </c>
      <c r="K453" s="27" t="s">
        <v>303</v>
      </c>
      <c r="L453" s="13"/>
      <c r="M453" s="27" t="s">
        <v>271</v>
      </c>
      <c r="N453" s="27" t="s">
        <v>303</v>
      </c>
      <c r="O453" s="27" t="s">
        <v>271</v>
      </c>
      <c r="P453" s="27" t="s">
        <v>303</v>
      </c>
    </row>
    <row r="454" spans="1:16">
      <c r="A454" s="11"/>
      <c r="B454" s="13"/>
      <c r="C454" s="13"/>
      <c r="D454" s="13"/>
      <c r="E454" s="13"/>
      <c r="F454" s="26"/>
      <c r="G454" s="13"/>
      <c r="H454" s="26"/>
      <c r="I454" s="13"/>
      <c r="J454" s="26"/>
      <c r="K454" s="13"/>
      <c r="L454" s="13"/>
      <c r="M454" s="26"/>
      <c r="N454" s="13"/>
      <c r="O454" s="26"/>
      <c r="P454" s="13"/>
    </row>
    <row r="455" spans="1:16">
      <c r="A455" s="11"/>
      <c r="B455" s="13"/>
      <c r="C455" s="38" t="s">
        <v>334</v>
      </c>
      <c r="D455" s="38"/>
      <c r="E455" s="13"/>
      <c r="F455" s="13"/>
      <c r="G455" s="13"/>
      <c r="H455" s="13"/>
      <c r="I455" s="13"/>
      <c r="J455" s="13"/>
      <c r="K455" s="13"/>
      <c r="L455" s="13"/>
      <c r="M455" s="13"/>
      <c r="N455" s="13"/>
      <c r="O455" s="13"/>
      <c r="P455" s="13"/>
    </row>
    <row r="456" spans="1:16">
      <c r="A456" s="11"/>
      <c r="B456" s="13"/>
      <c r="C456" s="13"/>
      <c r="D456" s="25" t="s">
        <v>284</v>
      </c>
      <c r="E456" s="13"/>
      <c r="F456" s="27" t="s">
        <v>271</v>
      </c>
      <c r="G456" s="27" t="s">
        <v>303</v>
      </c>
      <c r="H456" s="27" t="s">
        <v>271</v>
      </c>
      <c r="I456" s="27" t="s">
        <v>303</v>
      </c>
      <c r="J456" s="27" t="s">
        <v>271</v>
      </c>
      <c r="K456" s="27" t="s">
        <v>303</v>
      </c>
      <c r="L456" s="13"/>
      <c r="M456" s="27" t="s">
        <v>271</v>
      </c>
      <c r="N456" s="27" t="s">
        <v>303</v>
      </c>
      <c r="O456" s="27" t="s">
        <v>271</v>
      </c>
      <c r="P456" s="27" t="s">
        <v>303</v>
      </c>
    </row>
    <row r="457" spans="1:16" ht="15.75" thickBot="1">
      <c r="A457" s="11"/>
      <c r="B457" s="13"/>
      <c r="C457" s="20"/>
      <c r="D457" s="29" t="s">
        <v>285</v>
      </c>
      <c r="E457" s="20"/>
      <c r="F457" s="20"/>
      <c r="G457" s="56" t="s">
        <v>303</v>
      </c>
      <c r="H457" s="20"/>
      <c r="I457" s="56" t="s">
        <v>303</v>
      </c>
      <c r="J457" s="20"/>
      <c r="K457" s="56" t="s">
        <v>303</v>
      </c>
      <c r="L457" s="13"/>
      <c r="M457" s="20"/>
      <c r="N457" s="56" t="s">
        <v>303</v>
      </c>
      <c r="O457" s="20"/>
      <c r="P457" s="56" t="s">
        <v>303</v>
      </c>
    </row>
    <row r="458" spans="1:16">
      <c r="A458" s="11"/>
      <c r="B458" s="13"/>
      <c r="C458" s="66" t="s">
        <v>335</v>
      </c>
      <c r="D458" s="66"/>
      <c r="E458" s="23"/>
      <c r="F458" s="62" t="s">
        <v>271</v>
      </c>
      <c r="G458" s="62" t="s">
        <v>303</v>
      </c>
      <c r="H458" s="62" t="s">
        <v>271</v>
      </c>
      <c r="I458" s="62" t="s">
        <v>303</v>
      </c>
      <c r="J458" s="62" t="s">
        <v>271</v>
      </c>
      <c r="K458" s="62" t="s">
        <v>303</v>
      </c>
      <c r="L458" s="13"/>
      <c r="M458" s="62" t="s">
        <v>271</v>
      </c>
      <c r="N458" s="62" t="s">
        <v>303</v>
      </c>
      <c r="O458" s="62" t="s">
        <v>271</v>
      </c>
      <c r="P458" s="62" t="s">
        <v>303</v>
      </c>
    </row>
    <row r="459" spans="1:16">
      <c r="A459" s="11"/>
      <c r="B459" s="13"/>
      <c r="C459" s="13"/>
      <c r="D459" s="13"/>
      <c r="E459" s="13"/>
      <c r="F459" s="13"/>
      <c r="G459" s="13"/>
      <c r="H459" s="13"/>
      <c r="I459" s="13"/>
      <c r="J459" s="13"/>
      <c r="K459" s="13"/>
      <c r="L459" s="13"/>
      <c r="M459" s="13"/>
      <c r="N459" s="13"/>
      <c r="O459" s="13"/>
      <c r="P459" s="13"/>
    </row>
    <row r="460" spans="1:16">
      <c r="A460" s="11"/>
      <c r="B460" s="13"/>
      <c r="C460" s="38" t="s">
        <v>348</v>
      </c>
      <c r="D460" s="38"/>
      <c r="E460" s="13"/>
      <c r="F460" s="13"/>
      <c r="G460" s="13"/>
      <c r="H460" s="13"/>
      <c r="I460" s="13"/>
      <c r="J460" s="13"/>
      <c r="K460" s="13"/>
      <c r="L460" s="13"/>
      <c r="M460" s="13"/>
      <c r="N460" s="13"/>
      <c r="O460" s="13"/>
      <c r="P460" s="13"/>
    </row>
    <row r="461" spans="1:16">
      <c r="A461" s="11"/>
      <c r="B461" s="13"/>
      <c r="C461" s="13"/>
      <c r="D461" s="25" t="s">
        <v>39</v>
      </c>
      <c r="E461" s="13"/>
      <c r="F461" s="27" t="s">
        <v>271</v>
      </c>
      <c r="G461" s="27" t="s">
        <v>303</v>
      </c>
      <c r="H461" s="27" t="s">
        <v>271</v>
      </c>
      <c r="I461" s="27" t="s">
        <v>303</v>
      </c>
      <c r="J461" s="27" t="s">
        <v>271</v>
      </c>
      <c r="K461" s="27" t="s">
        <v>303</v>
      </c>
      <c r="L461" s="13"/>
      <c r="M461" s="27" t="s">
        <v>271</v>
      </c>
      <c r="N461" s="27" t="s">
        <v>303</v>
      </c>
      <c r="O461" s="27" t="s">
        <v>271</v>
      </c>
      <c r="P461" s="27" t="s">
        <v>303</v>
      </c>
    </row>
    <row r="462" spans="1:16" ht="15.75" thickBot="1">
      <c r="A462" s="11"/>
      <c r="B462" s="13"/>
      <c r="C462" s="20"/>
      <c r="D462" s="29" t="s">
        <v>276</v>
      </c>
      <c r="E462" s="20"/>
      <c r="F462" s="20"/>
      <c r="G462" s="56" t="s">
        <v>303</v>
      </c>
      <c r="H462" s="55"/>
      <c r="I462" s="56" t="s">
        <v>303</v>
      </c>
      <c r="J462" s="55"/>
      <c r="K462" s="56" t="s">
        <v>303</v>
      </c>
      <c r="L462" s="20"/>
      <c r="M462" s="55"/>
      <c r="N462" s="56" t="s">
        <v>303</v>
      </c>
      <c r="O462" s="55"/>
      <c r="P462" s="56" t="s">
        <v>303</v>
      </c>
    </row>
    <row r="463" spans="1:16">
      <c r="A463" s="11"/>
      <c r="B463" s="13"/>
      <c r="C463" s="66" t="s">
        <v>349</v>
      </c>
      <c r="D463" s="66"/>
      <c r="E463" s="23"/>
      <c r="F463" s="62" t="s">
        <v>271</v>
      </c>
      <c r="G463" s="62" t="s">
        <v>303</v>
      </c>
      <c r="H463" s="62" t="s">
        <v>271</v>
      </c>
      <c r="I463" s="62" t="s">
        <v>303</v>
      </c>
      <c r="J463" s="62" t="s">
        <v>271</v>
      </c>
      <c r="K463" s="62" t="s">
        <v>303</v>
      </c>
      <c r="L463" s="23"/>
      <c r="M463" s="62" t="s">
        <v>271</v>
      </c>
      <c r="N463" s="62" t="s">
        <v>303</v>
      </c>
      <c r="O463" s="62" t="s">
        <v>271</v>
      </c>
      <c r="P463" s="62" t="s">
        <v>303</v>
      </c>
    </row>
    <row r="464" spans="1:16">
      <c r="A464" s="11"/>
      <c r="B464" s="13"/>
      <c r="C464" s="13"/>
      <c r="D464" s="13"/>
      <c r="E464" s="13"/>
      <c r="F464" s="13"/>
      <c r="G464" s="13"/>
      <c r="H464" s="13"/>
      <c r="I464" s="13"/>
      <c r="J464" s="13"/>
      <c r="K464" s="13"/>
      <c r="L464" s="13"/>
      <c r="M464" s="13"/>
      <c r="N464" s="13"/>
      <c r="O464" s="13"/>
      <c r="P464" s="13"/>
    </row>
    <row r="465" spans="1:16">
      <c r="A465" s="11"/>
      <c r="B465" s="13"/>
      <c r="C465" s="38" t="s">
        <v>40</v>
      </c>
      <c r="D465" s="38"/>
      <c r="E465" s="13"/>
      <c r="F465" s="13"/>
      <c r="G465" s="13"/>
      <c r="H465" s="13"/>
      <c r="I465" s="13"/>
      <c r="J465" s="13"/>
      <c r="K465" s="13"/>
      <c r="L465" s="13"/>
      <c r="M465" s="13"/>
      <c r="N465" s="13"/>
      <c r="O465" s="13"/>
      <c r="P465" s="13"/>
    </row>
    <row r="466" spans="1:16">
      <c r="A466" s="11"/>
      <c r="B466" s="13"/>
      <c r="C466" s="13"/>
      <c r="D466" s="25" t="s">
        <v>40</v>
      </c>
      <c r="E466" s="13"/>
      <c r="F466" s="27" t="s">
        <v>271</v>
      </c>
      <c r="G466" s="27" t="s">
        <v>303</v>
      </c>
      <c r="H466" s="27" t="s">
        <v>271</v>
      </c>
      <c r="I466" s="27" t="s">
        <v>303</v>
      </c>
      <c r="J466" s="27" t="s">
        <v>271</v>
      </c>
      <c r="K466" s="27" t="s">
        <v>303</v>
      </c>
      <c r="L466" s="13"/>
      <c r="M466" s="27" t="s">
        <v>271</v>
      </c>
      <c r="N466" s="27" t="s">
        <v>303</v>
      </c>
      <c r="O466" s="27" t="s">
        <v>271</v>
      </c>
      <c r="P466" s="27" t="s">
        <v>303</v>
      </c>
    </row>
    <row r="467" spans="1:16" ht="15.75" thickBot="1">
      <c r="A467" s="11"/>
      <c r="B467" s="13"/>
      <c r="C467" s="20"/>
      <c r="D467" s="29" t="s">
        <v>276</v>
      </c>
      <c r="E467" s="20"/>
      <c r="F467" s="20"/>
      <c r="G467" s="56" t="s">
        <v>303</v>
      </c>
      <c r="H467" s="20"/>
      <c r="I467" s="56" t="s">
        <v>303</v>
      </c>
      <c r="J467" s="20"/>
      <c r="K467" s="56" t="s">
        <v>303</v>
      </c>
      <c r="L467" s="13"/>
      <c r="M467" s="20"/>
      <c r="N467" s="56" t="s">
        <v>303</v>
      </c>
      <c r="O467" s="20"/>
      <c r="P467" s="56" t="s">
        <v>303</v>
      </c>
    </row>
    <row r="468" spans="1:16">
      <c r="A468" s="11"/>
      <c r="B468" s="13"/>
      <c r="C468" s="66" t="s">
        <v>351</v>
      </c>
      <c r="D468" s="66"/>
      <c r="E468" s="23"/>
      <c r="F468" s="62" t="s">
        <v>271</v>
      </c>
      <c r="G468" s="62" t="s">
        <v>303</v>
      </c>
      <c r="H468" s="62" t="s">
        <v>271</v>
      </c>
      <c r="I468" s="62" t="s">
        <v>303</v>
      </c>
      <c r="J468" s="62" t="s">
        <v>271</v>
      </c>
      <c r="K468" s="62" t="s">
        <v>303</v>
      </c>
      <c r="L468" s="13"/>
      <c r="M468" s="62" t="s">
        <v>271</v>
      </c>
      <c r="N468" s="62" t="s">
        <v>303</v>
      </c>
      <c r="O468" s="62" t="s">
        <v>271</v>
      </c>
      <c r="P468" s="62" t="s">
        <v>303</v>
      </c>
    </row>
    <row r="469" spans="1:16">
      <c r="A469" s="11"/>
      <c r="B469" s="13"/>
      <c r="C469" s="13"/>
      <c r="D469" s="13"/>
      <c r="E469" s="13"/>
      <c r="F469" s="13"/>
      <c r="G469" s="13"/>
      <c r="H469" s="13"/>
      <c r="I469" s="13"/>
      <c r="J469" s="13"/>
      <c r="K469" s="13"/>
      <c r="L469" s="13"/>
      <c r="M469" s="13"/>
      <c r="N469" s="13"/>
      <c r="O469" s="13"/>
      <c r="P469" s="13"/>
    </row>
    <row r="470" spans="1:16">
      <c r="A470" s="11"/>
      <c r="B470" s="60" t="s">
        <v>450</v>
      </c>
      <c r="C470" s="60"/>
      <c r="D470" s="60"/>
      <c r="E470" s="13"/>
      <c r="F470" s="13"/>
      <c r="G470" s="13"/>
      <c r="H470" s="13"/>
      <c r="I470" s="13"/>
      <c r="J470" s="13"/>
      <c r="K470" s="13"/>
      <c r="L470" s="13"/>
      <c r="M470" s="13"/>
      <c r="N470" s="13"/>
      <c r="O470" s="13"/>
      <c r="P470" s="13"/>
    </row>
    <row r="471" spans="1:16">
      <c r="A471" s="11"/>
      <c r="B471" s="13"/>
      <c r="C471" s="38" t="s">
        <v>451</v>
      </c>
      <c r="D471" s="38"/>
      <c r="E471" s="13"/>
      <c r="F471" s="13"/>
      <c r="G471" s="13"/>
      <c r="H471" s="13"/>
      <c r="I471" s="13"/>
      <c r="J471" s="13"/>
      <c r="K471" s="13"/>
      <c r="L471" s="13"/>
      <c r="M471" s="13"/>
      <c r="N471" s="13"/>
      <c r="O471" s="13"/>
      <c r="P471" s="13"/>
    </row>
    <row r="472" spans="1:16">
      <c r="A472" s="11"/>
      <c r="B472" s="13"/>
      <c r="C472" s="13"/>
      <c r="D472" s="25" t="s">
        <v>275</v>
      </c>
      <c r="E472" s="13"/>
      <c r="F472" s="27" t="s">
        <v>271</v>
      </c>
      <c r="G472" s="28">
        <v>44869</v>
      </c>
      <c r="H472" s="27" t="s">
        <v>271</v>
      </c>
      <c r="I472" s="28">
        <v>53639</v>
      </c>
      <c r="J472" s="27" t="s">
        <v>271</v>
      </c>
      <c r="K472" s="28">
        <v>4220</v>
      </c>
      <c r="L472" s="13"/>
      <c r="M472" s="27" t="s">
        <v>271</v>
      </c>
      <c r="N472" s="28">
        <v>39229</v>
      </c>
      <c r="O472" s="27" t="s">
        <v>271</v>
      </c>
      <c r="P472" s="27">
        <v>399</v>
      </c>
    </row>
    <row r="473" spans="1:16">
      <c r="A473" s="11"/>
      <c r="B473" s="13"/>
      <c r="C473" s="13"/>
      <c r="D473" s="25" t="s">
        <v>276</v>
      </c>
      <c r="E473" s="13"/>
      <c r="F473" s="26"/>
      <c r="G473" s="28">
        <v>23228</v>
      </c>
      <c r="H473" s="26"/>
      <c r="I473" s="28">
        <v>35307</v>
      </c>
      <c r="J473" s="26"/>
      <c r="K473" s="28">
        <v>3846</v>
      </c>
      <c r="L473" s="13"/>
      <c r="M473" s="26"/>
      <c r="N473" s="28">
        <v>35961</v>
      </c>
      <c r="O473" s="26"/>
      <c r="P473" s="28">
        <v>1265</v>
      </c>
    </row>
    <row r="474" spans="1:16" ht="15.75" thickBot="1">
      <c r="A474" s="11"/>
      <c r="B474" s="13"/>
      <c r="C474" s="20"/>
      <c r="D474" s="29" t="s">
        <v>277</v>
      </c>
      <c r="E474" s="20"/>
      <c r="F474" s="20"/>
      <c r="G474" s="30">
        <v>134279</v>
      </c>
      <c r="H474" s="20"/>
      <c r="I474" s="30">
        <v>162908</v>
      </c>
      <c r="J474" s="20"/>
      <c r="K474" s="30">
        <v>6829</v>
      </c>
      <c r="L474" s="13"/>
      <c r="M474" s="20"/>
      <c r="N474" s="30">
        <v>51532</v>
      </c>
      <c r="O474" s="20"/>
      <c r="P474" s="56">
        <v>592</v>
      </c>
    </row>
    <row r="475" spans="1:16">
      <c r="A475" s="11"/>
      <c r="B475" s="13"/>
      <c r="C475" s="66" t="s">
        <v>331</v>
      </c>
      <c r="D475" s="66"/>
      <c r="E475" s="23"/>
      <c r="F475" s="62" t="s">
        <v>271</v>
      </c>
      <c r="G475" s="63">
        <v>202376</v>
      </c>
      <c r="H475" s="62" t="s">
        <v>271</v>
      </c>
      <c r="I475" s="63">
        <v>251854</v>
      </c>
      <c r="J475" s="62" t="s">
        <v>271</v>
      </c>
      <c r="K475" s="63">
        <v>14895</v>
      </c>
      <c r="L475" s="13"/>
      <c r="M475" s="62" t="s">
        <v>271</v>
      </c>
      <c r="N475" s="63">
        <v>126722</v>
      </c>
      <c r="O475" s="62" t="s">
        <v>271</v>
      </c>
      <c r="P475" s="63">
        <v>2256</v>
      </c>
    </row>
    <row r="476" spans="1:16">
      <c r="A476" s="11"/>
      <c r="B476" s="13"/>
      <c r="C476" s="13"/>
      <c r="D476" s="13"/>
      <c r="E476" s="13"/>
      <c r="F476" s="13"/>
      <c r="G476" s="13"/>
      <c r="H476" s="13"/>
      <c r="I476" s="13"/>
      <c r="J476" s="13"/>
      <c r="K476" s="13"/>
      <c r="L476" s="13"/>
      <c r="M476" s="13"/>
      <c r="N476" s="13"/>
      <c r="O476" s="13"/>
      <c r="P476" s="13"/>
    </row>
    <row r="477" spans="1:16">
      <c r="A477" s="11"/>
      <c r="B477" s="13"/>
      <c r="C477" s="38" t="s">
        <v>452</v>
      </c>
      <c r="D477" s="38"/>
      <c r="E477" s="13"/>
      <c r="F477" s="13"/>
      <c r="G477" s="13"/>
      <c r="H477" s="13"/>
      <c r="I477" s="13"/>
      <c r="J477" s="13"/>
      <c r="K477" s="13"/>
      <c r="L477" s="13"/>
      <c r="M477" s="13"/>
      <c r="N477" s="13"/>
      <c r="O477" s="13"/>
      <c r="P477" s="13"/>
    </row>
    <row r="478" spans="1:16">
      <c r="A478" s="11"/>
      <c r="B478" s="13"/>
      <c r="C478" s="13"/>
      <c r="D478" s="25" t="s">
        <v>278</v>
      </c>
      <c r="E478" s="13"/>
      <c r="F478" s="27" t="s">
        <v>271</v>
      </c>
      <c r="G478" s="28">
        <v>37081</v>
      </c>
      <c r="H478" s="27" t="s">
        <v>271</v>
      </c>
      <c r="I478" s="28">
        <v>38397</v>
      </c>
      <c r="J478" s="27" t="s">
        <v>271</v>
      </c>
      <c r="K478" s="28">
        <v>3536</v>
      </c>
      <c r="L478" s="13"/>
      <c r="M478" s="27" t="s">
        <v>271</v>
      </c>
      <c r="N478" s="28">
        <v>68637</v>
      </c>
      <c r="O478" s="27" t="s">
        <v>271</v>
      </c>
      <c r="P478" s="27">
        <v>577</v>
      </c>
    </row>
    <row r="479" spans="1:16">
      <c r="A479" s="11"/>
      <c r="B479" s="13"/>
      <c r="C479" s="13"/>
      <c r="D479" s="25" t="s">
        <v>279</v>
      </c>
      <c r="E479" s="13"/>
      <c r="F479" s="13"/>
      <c r="G479" s="28">
        <v>17277</v>
      </c>
      <c r="H479" s="13"/>
      <c r="I479" s="28">
        <v>23725</v>
      </c>
      <c r="J479" s="13"/>
      <c r="K479" s="28">
        <v>2339</v>
      </c>
      <c r="L479" s="13"/>
      <c r="M479" s="13"/>
      <c r="N479" s="28">
        <v>14739</v>
      </c>
      <c r="O479" s="13"/>
      <c r="P479" s="27">
        <v>152</v>
      </c>
    </row>
    <row r="480" spans="1:16">
      <c r="A480" s="11"/>
      <c r="B480" s="13"/>
      <c r="C480" s="13"/>
      <c r="D480" s="25" t="s">
        <v>280</v>
      </c>
      <c r="E480" s="13"/>
      <c r="F480" s="13"/>
      <c r="G480" s="28">
        <v>52953</v>
      </c>
      <c r="H480" s="13"/>
      <c r="I480" s="28">
        <v>56268</v>
      </c>
      <c r="J480" s="13"/>
      <c r="K480" s="28">
        <v>8399</v>
      </c>
      <c r="L480" s="13"/>
      <c r="M480" s="13"/>
      <c r="N480" s="28">
        <v>51189</v>
      </c>
      <c r="O480" s="13"/>
      <c r="P480" s="27">
        <v>536</v>
      </c>
    </row>
    <row r="481" spans="1:16">
      <c r="A481" s="11"/>
      <c r="B481" s="13"/>
      <c r="C481" s="13"/>
      <c r="D481" s="25" t="s">
        <v>281</v>
      </c>
      <c r="E481" s="13"/>
      <c r="F481" s="13"/>
      <c r="G481" s="28">
        <v>8888</v>
      </c>
      <c r="H481" s="13"/>
      <c r="I481" s="28">
        <v>10396</v>
      </c>
      <c r="J481" s="13"/>
      <c r="K481" s="27">
        <v>720</v>
      </c>
      <c r="L481" s="13"/>
      <c r="M481" s="13"/>
      <c r="N481" s="28">
        <v>9196</v>
      </c>
      <c r="O481" s="13"/>
      <c r="P481" s="27">
        <v>48</v>
      </c>
    </row>
    <row r="482" spans="1:16">
      <c r="A482" s="11"/>
      <c r="B482" s="13"/>
      <c r="C482" s="13"/>
      <c r="D482" s="25" t="s">
        <v>276</v>
      </c>
      <c r="E482" s="13"/>
      <c r="F482" s="13"/>
      <c r="G482" s="27" t="s">
        <v>303</v>
      </c>
      <c r="H482" s="13"/>
      <c r="I482" s="27" t="s">
        <v>303</v>
      </c>
      <c r="J482" s="13"/>
      <c r="K482" s="27" t="s">
        <v>303</v>
      </c>
      <c r="L482" s="13"/>
      <c r="M482" s="13"/>
      <c r="N482" s="27" t="s">
        <v>303</v>
      </c>
      <c r="O482" s="13"/>
      <c r="P482" s="27" t="s">
        <v>303</v>
      </c>
    </row>
    <row r="483" spans="1:16" ht="15.75" thickBot="1">
      <c r="A483" s="11"/>
      <c r="B483" s="13"/>
      <c r="C483" s="20"/>
      <c r="D483" s="29" t="s">
        <v>282</v>
      </c>
      <c r="E483" s="20"/>
      <c r="F483" s="20"/>
      <c r="G483" s="30">
        <v>27963</v>
      </c>
      <c r="H483" s="20"/>
      <c r="I483" s="30">
        <v>33472</v>
      </c>
      <c r="J483" s="20"/>
      <c r="K483" s="30">
        <v>3893</v>
      </c>
      <c r="L483" s="13"/>
      <c r="M483" s="20"/>
      <c r="N483" s="30">
        <v>44090</v>
      </c>
      <c r="O483" s="20"/>
      <c r="P483" s="56">
        <v>474</v>
      </c>
    </row>
    <row r="484" spans="1:16">
      <c r="A484" s="11"/>
      <c r="B484" s="13"/>
      <c r="C484" s="66" t="s">
        <v>333</v>
      </c>
      <c r="D484" s="66"/>
      <c r="E484" s="23"/>
      <c r="F484" s="62" t="s">
        <v>271</v>
      </c>
      <c r="G484" s="63">
        <v>144162</v>
      </c>
      <c r="H484" s="62" t="s">
        <v>271</v>
      </c>
      <c r="I484" s="63">
        <v>162258</v>
      </c>
      <c r="J484" s="62" t="s">
        <v>271</v>
      </c>
      <c r="K484" s="63">
        <v>18887</v>
      </c>
      <c r="L484" s="13"/>
      <c r="M484" s="62" t="s">
        <v>271</v>
      </c>
      <c r="N484" s="63">
        <v>187851</v>
      </c>
      <c r="O484" s="62" t="s">
        <v>271</v>
      </c>
      <c r="P484" s="63">
        <v>1787</v>
      </c>
    </row>
    <row r="485" spans="1:16">
      <c r="A485" s="11"/>
      <c r="B485" s="13"/>
      <c r="C485" s="13"/>
      <c r="D485" s="13"/>
      <c r="E485" s="13"/>
      <c r="F485" s="26"/>
      <c r="G485" s="13"/>
      <c r="H485" s="26"/>
      <c r="I485" s="13"/>
      <c r="J485" s="26"/>
      <c r="K485" s="13"/>
      <c r="L485" s="13"/>
      <c r="M485" s="26"/>
      <c r="N485" s="13"/>
      <c r="O485" s="26"/>
      <c r="P485" s="13"/>
    </row>
    <row r="486" spans="1:16">
      <c r="A486" s="11"/>
      <c r="B486" s="13"/>
      <c r="C486" s="38" t="s">
        <v>37</v>
      </c>
      <c r="D486" s="38"/>
      <c r="E486" s="13"/>
      <c r="F486" s="27" t="s">
        <v>271</v>
      </c>
      <c r="G486" s="28">
        <v>30612</v>
      </c>
      <c r="H486" s="27" t="s">
        <v>271</v>
      </c>
      <c r="I486" s="28">
        <v>32483</v>
      </c>
      <c r="J486" s="27" t="s">
        <v>271</v>
      </c>
      <c r="K486" s="28">
        <v>1531</v>
      </c>
      <c r="L486" s="13"/>
      <c r="M486" s="27" t="s">
        <v>271</v>
      </c>
      <c r="N486" s="28">
        <v>35076</v>
      </c>
      <c r="O486" s="27" t="s">
        <v>271</v>
      </c>
      <c r="P486" s="27">
        <v>683</v>
      </c>
    </row>
    <row r="487" spans="1:16">
      <c r="A487" s="11"/>
      <c r="B487" s="13"/>
      <c r="C487" s="13"/>
      <c r="D487" s="13"/>
      <c r="E487" s="13"/>
      <c r="F487" s="26"/>
      <c r="G487" s="13"/>
      <c r="H487" s="26"/>
      <c r="I487" s="13"/>
      <c r="J487" s="26"/>
      <c r="K487" s="13"/>
      <c r="L487" s="13"/>
      <c r="M487" s="26"/>
      <c r="N487" s="13"/>
      <c r="O487" s="26"/>
      <c r="P487" s="13"/>
    </row>
    <row r="488" spans="1:16">
      <c r="A488" s="11"/>
      <c r="B488" s="13"/>
      <c r="C488" s="38" t="s">
        <v>334</v>
      </c>
      <c r="D488" s="38"/>
      <c r="E488" s="13"/>
      <c r="F488" s="13"/>
      <c r="G488" s="13"/>
      <c r="H488" s="13"/>
      <c r="I488" s="13"/>
      <c r="J488" s="13"/>
      <c r="K488" s="13"/>
      <c r="L488" s="13"/>
      <c r="M488" s="13"/>
      <c r="N488" s="13"/>
      <c r="O488" s="13"/>
      <c r="P488" s="13"/>
    </row>
    <row r="489" spans="1:16">
      <c r="A489" s="11"/>
      <c r="B489" s="13"/>
      <c r="C489" s="13"/>
      <c r="D489" s="25" t="s">
        <v>284</v>
      </c>
      <c r="E489" s="13"/>
      <c r="F489" s="27" t="s">
        <v>271</v>
      </c>
      <c r="G489" s="28">
        <v>145566</v>
      </c>
      <c r="H489" s="27" t="s">
        <v>271</v>
      </c>
      <c r="I489" s="28">
        <v>157978</v>
      </c>
      <c r="J489" s="27" t="s">
        <v>271</v>
      </c>
      <c r="K489" s="28">
        <v>8296</v>
      </c>
      <c r="L489" s="13"/>
      <c r="M489" s="27" t="s">
        <v>271</v>
      </c>
      <c r="N489" s="28">
        <v>112420</v>
      </c>
      <c r="O489" s="27" t="s">
        <v>271</v>
      </c>
      <c r="P489" s="28">
        <v>1239</v>
      </c>
    </row>
    <row r="490" spans="1:16" ht="15.75" thickBot="1">
      <c r="A490" s="11"/>
      <c r="B490" s="13"/>
      <c r="C490" s="20"/>
      <c r="D490" s="29" t="s">
        <v>285</v>
      </c>
      <c r="E490" s="20"/>
      <c r="F490" s="20"/>
      <c r="G490" s="30">
        <v>164880</v>
      </c>
      <c r="H490" s="20"/>
      <c r="I490" s="30">
        <v>208118</v>
      </c>
      <c r="J490" s="20"/>
      <c r="K490" s="30">
        <v>17731</v>
      </c>
      <c r="L490" s="13"/>
      <c r="M490" s="20"/>
      <c r="N490" s="30">
        <v>103589</v>
      </c>
      <c r="O490" s="20"/>
      <c r="P490" s="30">
        <v>1314</v>
      </c>
    </row>
    <row r="491" spans="1:16">
      <c r="A491" s="11"/>
      <c r="B491" s="13"/>
      <c r="C491" s="66" t="s">
        <v>335</v>
      </c>
      <c r="D491" s="66"/>
      <c r="E491" s="23"/>
      <c r="F491" s="62" t="s">
        <v>271</v>
      </c>
      <c r="G491" s="63">
        <v>310446</v>
      </c>
      <c r="H491" s="62" t="s">
        <v>271</v>
      </c>
      <c r="I491" s="63">
        <v>366096</v>
      </c>
      <c r="J491" s="62" t="s">
        <v>271</v>
      </c>
      <c r="K491" s="63">
        <v>26027</v>
      </c>
      <c r="L491" s="13"/>
      <c r="M491" s="62" t="s">
        <v>271</v>
      </c>
      <c r="N491" s="63">
        <v>216009</v>
      </c>
      <c r="O491" s="62" t="s">
        <v>271</v>
      </c>
      <c r="P491" s="63">
        <v>2553</v>
      </c>
    </row>
    <row r="492" spans="1:16">
      <c r="A492" s="11"/>
      <c r="B492" s="13"/>
      <c r="C492" s="13"/>
      <c r="D492" s="13"/>
      <c r="E492" s="13"/>
      <c r="F492" s="13"/>
      <c r="G492" s="13"/>
      <c r="H492" s="13"/>
      <c r="I492" s="13"/>
      <c r="J492" s="13"/>
      <c r="K492" s="13"/>
      <c r="L492" s="13"/>
      <c r="M492" s="13"/>
      <c r="N492" s="13"/>
      <c r="O492" s="13"/>
      <c r="P492" s="13"/>
    </row>
    <row r="493" spans="1:16">
      <c r="A493" s="11"/>
      <c r="B493" s="13"/>
      <c r="C493" s="38" t="s">
        <v>453</v>
      </c>
      <c r="D493" s="38"/>
      <c r="E493" s="13"/>
      <c r="F493" s="13"/>
      <c r="G493" s="13"/>
      <c r="H493" s="13"/>
      <c r="I493" s="13"/>
      <c r="J493" s="13"/>
      <c r="K493" s="13"/>
      <c r="L493" s="13"/>
      <c r="M493" s="13"/>
      <c r="N493" s="13"/>
      <c r="O493" s="13"/>
      <c r="P493" s="13"/>
    </row>
    <row r="494" spans="1:16">
      <c r="A494" s="11"/>
      <c r="B494" s="13"/>
      <c r="C494" s="13"/>
      <c r="D494" s="25" t="s">
        <v>39</v>
      </c>
      <c r="E494" s="13"/>
      <c r="F494" s="27" t="s">
        <v>271</v>
      </c>
      <c r="G494" s="28">
        <v>369577</v>
      </c>
      <c r="H494" s="27" t="s">
        <v>271</v>
      </c>
      <c r="I494" s="28">
        <v>415280</v>
      </c>
      <c r="J494" s="27" t="s">
        <v>271</v>
      </c>
      <c r="K494" s="28">
        <v>16535</v>
      </c>
      <c r="L494" s="13"/>
      <c r="M494" s="27" t="s">
        <v>271</v>
      </c>
      <c r="N494" s="28">
        <v>378287</v>
      </c>
      <c r="O494" s="27" t="s">
        <v>271</v>
      </c>
      <c r="P494" s="28">
        <v>2864</v>
      </c>
    </row>
    <row r="495" spans="1:16" ht="15.75" thickBot="1">
      <c r="A495" s="11"/>
      <c r="B495" s="13"/>
      <c r="C495" s="20"/>
      <c r="D495" s="29" t="s">
        <v>276</v>
      </c>
      <c r="E495" s="20"/>
      <c r="F495" s="20"/>
      <c r="G495" s="30">
        <v>1912</v>
      </c>
      <c r="H495" s="20"/>
      <c r="I495" s="30">
        <v>3096</v>
      </c>
      <c r="J495" s="20"/>
      <c r="K495" s="56">
        <v>8</v>
      </c>
      <c r="L495" s="13"/>
      <c r="M495" s="20"/>
      <c r="N495" s="30">
        <v>2378</v>
      </c>
      <c r="O495" s="20"/>
      <c r="P495" s="56">
        <v>78</v>
      </c>
    </row>
    <row r="496" spans="1:16">
      <c r="A496" s="11"/>
      <c r="B496" s="13"/>
      <c r="C496" s="66" t="s">
        <v>349</v>
      </c>
      <c r="D496" s="66"/>
      <c r="E496" s="23"/>
      <c r="F496" s="62" t="s">
        <v>271</v>
      </c>
      <c r="G496" s="63">
        <v>371489</v>
      </c>
      <c r="H496" s="62" t="s">
        <v>271</v>
      </c>
      <c r="I496" s="63">
        <v>418376</v>
      </c>
      <c r="J496" s="62" t="s">
        <v>271</v>
      </c>
      <c r="K496" s="63">
        <v>16543</v>
      </c>
      <c r="L496" s="13"/>
      <c r="M496" s="62" t="s">
        <v>271</v>
      </c>
      <c r="N496" s="63">
        <v>380665</v>
      </c>
      <c r="O496" s="62" t="s">
        <v>271</v>
      </c>
      <c r="P496" s="63">
        <v>2942</v>
      </c>
    </row>
    <row r="497" spans="1:20">
      <c r="A497" s="11"/>
      <c r="B497" s="13"/>
      <c r="C497" s="13"/>
      <c r="D497" s="13"/>
      <c r="E497" s="13"/>
      <c r="F497" s="26"/>
      <c r="G497" s="13"/>
      <c r="H497" s="26"/>
      <c r="I497" s="13"/>
      <c r="J497" s="26"/>
      <c r="K497" s="13"/>
      <c r="L497" s="13"/>
      <c r="M497" s="26"/>
      <c r="N497" s="13"/>
      <c r="O497" s="26"/>
      <c r="P497" s="13"/>
    </row>
    <row r="498" spans="1:20">
      <c r="A498" s="11"/>
      <c r="B498" s="13"/>
      <c r="C498" s="38" t="s">
        <v>350</v>
      </c>
      <c r="D498" s="38"/>
      <c r="E498" s="13"/>
      <c r="F498" s="13"/>
      <c r="G498" s="13"/>
      <c r="H498" s="13"/>
      <c r="I498" s="13"/>
      <c r="J498" s="13"/>
      <c r="K498" s="13"/>
      <c r="L498" s="13"/>
      <c r="M498" s="13"/>
      <c r="N498" s="13"/>
      <c r="O498" s="13"/>
      <c r="P498" s="13"/>
    </row>
    <row r="499" spans="1:20">
      <c r="A499" s="11"/>
      <c r="B499" s="13"/>
      <c r="C499" s="13"/>
      <c r="D499" s="25" t="s">
        <v>40</v>
      </c>
      <c r="E499" s="13"/>
      <c r="F499" s="27" t="s">
        <v>271</v>
      </c>
      <c r="G499" s="28">
        <v>4088</v>
      </c>
      <c r="H499" s="27" t="s">
        <v>271</v>
      </c>
      <c r="I499" s="28">
        <v>4209</v>
      </c>
      <c r="J499" s="27" t="s">
        <v>271</v>
      </c>
      <c r="K499" s="27">
        <v>214</v>
      </c>
      <c r="L499" s="13"/>
      <c r="M499" s="27" t="s">
        <v>271</v>
      </c>
      <c r="N499" s="28">
        <v>1444</v>
      </c>
      <c r="O499" s="27" t="s">
        <v>271</v>
      </c>
      <c r="P499" s="27">
        <v>33</v>
      </c>
    </row>
    <row r="500" spans="1:20" ht="15.75" thickBot="1">
      <c r="A500" s="11"/>
      <c r="B500" s="13"/>
      <c r="C500" s="20"/>
      <c r="D500" s="29" t="s">
        <v>276</v>
      </c>
      <c r="E500" s="20"/>
      <c r="F500" s="20"/>
      <c r="G500" s="56">
        <v>51</v>
      </c>
      <c r="H500" s="20"/>
      <c r="I500" s="56">
        <v>123</v>
      </c>
      <c r="J500" s="20"/>
      <c r="K500" s="56">
        <v>245</v>
      </c>
      <c r="L500" s="13"/>
      <c r="M500" s="20"/>
      <c r="N500" s="56">
        <v>128</v>
      </c>
      <c r="O500" s="20"/>
      <c r="P500" s="56">
        <v>4</v>
      </c>
    </row>
    <row r="501" spans="1:20">
      <c r="A501" s="11"/>
      <c r="B501" s="13"/>
      <c r="C501" s="66" t="s">
        <v>351</v>
      </c>
      <c r="D501" s="66"/>
      <c r="E501" s="23"/>
      <c r="F501" s="62" t="s">
        <v>271</v>
      </c>
      <c r="G501" s="63">
        <v>4139</v>
      </c>
      <c r="H501" s="62" t="s">
        <v>271</v>
      </c>
      <c r="I501" s="63">
        <v>4332</v>
      </c>
      <c r="J501" s="62" t="s">
        <v>271</v>
      </c>
      <c r="K501" s="62">
        <v>459</v>
      </c>
      <c r="L501" s="13"/>
      <c r="M501" s="62" t="s">
        <v>271</v>
      </c>
      <c r="N501" s="63">
        <v>1572</v>
      </c>
      <c r="O501" s="62" t="s">
        <v>271</v>
      </c>
      <c r="P501" s="62">
        <v>37</v>
      </c>
    </row>
    <row r="502" spans="1:20">
      <c r="A502" s="11"/>
      <c r="B502" s="10"/>
      <c r="C502" s="10"/>
      <c r="D502" s="10"/>
      <c r="E502" s="10"/>
      <c r="F502" s="10"/>
      <c r="G502" s="10"/>
      <c r="H502" s="10"/>
      <c r="I502" s="10"/>
      <c r="J502" s="10"/>
      <c r="K502" s="10"/>
      <c r="L502" s="10"/>
      <c r="M502" s="10"/>
      <c r="N502" s="10"/>
      <c r="O502" s="10"/>
      <c r="P502" s="10"/>
      <c r="Q502" s="10"/>
      <c r="R502" s="10"/>
      <c r="S502" s="10"/>
      <c r="T502" s="10"/>
    </row>
    <row r="503" spans="1:20">
      <c r="A503" s="11"/>
      <c r="B503" s="13"/>
      <c r="C503" s="13"/>
      <c r="D503" s="13"/>
      <c r="E503" s="13"/>
      <c r="F503" s="13"/>
      <c r="G503" s="13"/>
      <c r="H503" s="13"/>
      <c r="I503" s="13"/>
      <c r="J503" s="13"/>
      <c r="K503" s="13"/>
      <c r="L503" s="13"/>
      <c r="M503" s="13"/>
      <c r="N503" s="13"/>
      <c r="O503" s="13"/>
      <c r="P503" s="13"/>
      <c r="Q503" s="13"/>
      <c r="R503" s="13"/>
      <c r="S503" s="13"/>
      <c r="T503" s="13"/>
    </row>
    <row r="504" spans="1:20">
      <c r="A504" s="11"/>
      <c r="B504" s="25">
        <v>-1</v>
      </c>
      <c r="C504" s="38" t="s">
        <v>454</v>
      </c>
      <c r="D504" s="38"/>
      <c r="E504" s="38"/>
      <c r="F504" s="38"/>
      <c r="G504" s="38"/>
      <c r="H504" s="38"/>
      <c r="I504" s="38"/>
      <c r="J504" s="38"/>
      <c r="K504" s="38"/>
      <c r="L504" s="38"/>
      <c r="M504" s="38"/>
      <c r="N504" s="38"/>
      <c r="O504" s="38"/>
      <c r="P504" s="38"/>
      <c r="Q504" s="38"/>
      <c r="R504" s="38"/>
      <c r="S504" s="38"/>
      <c r="T504" s="38"/>
    </row>
    <row r="505" spans="1:20">
      <c r="A505" s="11"/>
      <c r="B505" s="25">
        <v>-2</v>
      </c>
      <c r="C505" s="38" t="s">
        <v>455</v>
      </c>
      <c r="D505" s="38"/>
      <c r="E505" s="38"/>
      <c r="F505" s="38"/>
      <c r="G505" s="38"/>
      <c r="H505" s="38"/>
      <c r="I505" s="38"/>
      <c r="J505" s="38"/>
      <c r="K505" s="38"/>
      <c r="L505" s="38"/>
      <c r="M505" s="38"/>
      <c r="N505" s="38"/>
      <c r="O505" s="38"/>
      <c r="P505" s="38"/>
      <c r="Q505" s="38"/>
      <c r="R505" s="38"/>
      <c r="S505" s="38"/>
      <c r="T505" s="38"/>
    </row>
    <row r="506" spans="1:20" ht="25.5" customHeight="1">
      <c r="A506" s="11"/>
      <c r="B506" s="25">
        <v>-3</v>
      </c>
      <c r="C506" s="38" t="s">
        <v>456</v>
      </c>
      <c r="D506" s="38"/>
      <c r="E506" s="38"/>
      <c r="F506" s="38"/>
      <c r="G506" s="38"/>
      <c r="H506" s="38"/>
      <c r="I506" s="38"/>
      <c r="J506" s="38"/>
      <c r="K506" s="38"/>
      <c r="L506" s="38"/>
      <c r="M506" s="38"/>
      <c r="N506" s="38"/>
      <c r="O506" s="38"/>
      <c r="P506" s="38"/>
      <c r="Q506" s="38"/>
      <c r="R506" s="38"/>
      <c r="S506" s="38"/>
      <c r="T506" s="38"/>
    </row>
    <row r="507" spans="1:20">
      <c r="A507" s="11"/>
      <c r="B507" s="25">
        <v>-4</v>
      </c>
      <c r="C507" s="38" t="s">
        <v>457</v>
      </c>
      <c r="D507" s="38"/>
      <c r="E507" s="38"/>
      <c r="F507" s="38"/>
      <c r="G507" s="38"/>
      <c r="H507" s="38"/>
      <c r="I507" s="38"/>
      <c r="J507" s="38"/>
      <c r="K507" s="38"/>
      <c r="L507" s="38"/>
      <c r="M507" s="38"/>
      <c r="N507" s="38"/>
      <c r="O507" s="38"/>
      <c r="P507" s="38"/>
      <c r="Q507" s="38"/>
      <c r="R507" s="38"/>
      <c r="S507" s="38"/>
      <c r="T507" s="38"/>
    </row>
    <row r="508" spans="1:20">
      <c r="A508" s="11"/>
      <c r="B508" s="25">
        <v>-5</v>
      </c>
      <c r="C508" s="38" t="s">
        <v>458</v>
      </c>
      <c r="D508" s="38"/>
      <c r="E508" s="38"/>
      <c r="F508" s="38"/>
      <c r="G508" s="38"/>
      <c r="H508" s="38"/>
      <c r="I508" s="38"/>
      <c r="J508" s="38"/>
      <c r="K508" s="38"/>
      <c r="L508" s="38"/>
      <c r="M508" s="38"/>
      <c r="N508" s="38"/>
      <c r="O508" s="38"/>
      <c r="P508" s="38"/>
      <c r="Q508" s="38"/>
      <c r="R508" s="38"/>
      <c r="S508" s="38"/>
      <c r="T508" s="38"/>
    </row>
    <row r="509" spans="1:20">
      <c r="A509" s="11"/>
      <c r="B509" s="25">
        <v>-6</v>
      </c>
      <c r="C509" s="38" t="s">
        <v>459</v>
      </c>
      <c r="D509" s="38"/>
      <c r="E509" s="38"/>
      <c r="F509" s="38"/>
      <c r="G509" s="38"/>
      <c r="H509" s="38"/>
      <c r="I509" s="38"/>
      <c r="J509" s="38"/>
      <c r="K509" s="38"/>
      <c r="L509" s="38"/>
      <c r="M509" s="38"/>
      <c r="N509" s="38"/>
      <c r="O509" s="38"/>
      <c r="P509" s="38"/>
      <c r="Q509" s="38"/>
      <c r="R509" s="38"/>
      <c r="S509" s="38"/>
      <c r="T509" s="38"/>
    </row>
    <row r="510" spans="1:20">
      <c r="A510" s="11" t="s">
        <v>1476</v>
      </c>
      <c r="B510" s="88" t="s">
        <v>486</v>
      </c>
      <c r="C510" s="88"/>
      <c r="D510" s="88"/>
      <c r="E510" s="88"/>
      <c r="F510" s="88"/>
      <c r="G510" s="88"/>
      <c r="H510" s="88"/>
      <c r="I510" s="88"/>
      <c r="J510" s="88"/>
      <c r="K510" s="88"/>
      <c r="L510" s="88"/>
      <c r="M510" s="88"/>
      <c r="N510" s="88"/>
      <c r="O510" s="88"/>
      <c r="P510" s="88"/>
      <c r="Q510" s="88"/>
      <c r="R510" s="88"/>
      <c r="S510" s="88"/>
      <c r="T510" s="88"/>
    </row>
    <row r="511" spans="1:20">
      <c r="A511" s="11"/>
      <c r="B511" s="10"/>
      <c r="C511" s="10"/>
      <c r="D511" s="10"/>
      <c r="E511" s="10"/>
      <c r="F511" s="10"/>
      <c r="G511" s="10"/>
      <c r="H511" s="10"/>
      <c r="I511" s="10"/>
      <c r="J511" s="10"/>
      <c r="K511" s="10"/>
      <c r="L511" s="10"/>
      <c r="M511" s="10"/>
      <c r="N511" s="10"/>
      <c r="O511" s="10"/>
      <c r="P511" s="10"/>
      <c r="Q511" s="10"/>
      <c r="R511" s="10"/>
      <c r="S511" s="10"/>
      <c r="T511" s="10"/>
    </row>
    <row r="512" spans="1:20" ht="15.75" thickBot="1">
      <c r="A512" s="11"/>
      <c r="B512" s="13"/>
      <c r="C512" s="13"/>
      <c r="D512" s="59" t="s">
        <v>487</v>
      </c>
      <c r="E512" s="59"/>
      <c r="F512" s="59"/>
      <c r="G512" s="59"/>
      <c r="H512" s="59"/>
      <c r="I512" s="59"/>
      <c r="J512" s="59"/>
      <c r="K512" s="59"/>
      <c r="L512" s="59"/>
      <c r="M512" s="59"/>
      <c r="N512" s="59"/>
    </row>
    <row r="513" spans="1:14" ht="15.75" thickBot="1">
      <c r="A513" s="11"/>
      <c r="B513" s="13"/>
      <c r="C513" s="13"/>
      <c r="D513" s="86">
        <v>42094</v>
      </c>
      <c r="E513" s="86"/>
      <c r="F513" s="86"/>
      <c r="G513" s="86"/>
      <c r="H513" s="86"/>
      <c r="I513" s="31"/>
      <c r="J513" s="86">
        <v>41729</v>
      </c>
      <c r="K513" s="86"/>
      <c r="L513" s="86"/>
      <c r="M513" s="86"/>
      <c r="N513" s="86"/>
    </row>
    <row r="514" spans="1:14">
      <c r="A514" s="11"/>
      <c r="B514" s="13"/>
      <c r="C514" s="13"/>
      <c r="D514" s="24"/>
      <c r="E514" s="69" t="s">
        <v>488</v>
      </c>
      <c r="F514" s="69"/>
      <c r="G514" s="24"/>
      <c r="H514" s="23"/>
      <c r="I514" s="23"/>
      <c r="J514" s="24"/>
      <c r="K514" s="69" t="s">
        <v>488</v>
      </c>
      <c r="L514" s="69"/>
      <c r="M514" s="24"/>
      <c r="N514" s="23"/>
    </row>
    <row r="515" spans="1:14">
      <c r="A515" s="11"/>
      <c r="B515" s="13"/>
      <c r="C515" s="13"/>
      <c r="D515" s="17"/>
      <c r="E515" s="51" t="s">
        <v>489</v>
      </c>
      <c r="F515" s="51"/>
      <c r="G515" s="51" t="s">
        <v>490</v>
      </c>
      <c r="H515" s="51"/>
      <c r="I515" s="13"/>
      <c r="J515" s="17"/>
      <c r="K515" s="51" t="s">
        <v>489</v>
      </c>
      <c r="L515" s="51"/>
      <c r="M515" s="51" t="s">
        <v>490</v>
      </c>
      <c r="N515" s="51"/>
    </row>
    <row r="516" spans="1:14">
      <c r="A516" s="11"/>
      <c r="B516" s="60" t="s">
        <v>269</v>
      </c>
      <c r="C516" s="60"/>
      <c r="D516" s="18" t="s">
        <v>491</v>
      </c>
      <c r="E516" s="51" t="s">
        <v>440</v>
      </c>
      <c r="F516" s="51"/>
      <c r="G516" s="51" t="s">
        <v>492</v>
      </c>
      <c r="H516" s="51"/>
      <c r="I516" s="17"/>
      <c r="J516" s="18" t="s">
        <v>491</v>
      </c>
      <c r="K516" s="51" t="s">
        <v>440</v>
      </c>
      <c r="L516" s="51"/>
      <c r="M516" s="51" t="s">
        <v>492</v>
      </c>
      <c r="N516" s="51"/>
    </row>
    <row r="517" spans="1:14" ht="15.75" thickBot="1">
      <c r="A517" s="11"/>
      <c r="B517" s="70"/>
      <c r="C517" s="70"/>
      <c r="D517" s="22" t="s">
        <v>493</v>
      </c>
      <c r="E517" s="59" t="s">
        <v>445</v>
      </c>
      <c r="F517" s="59"/>
      <c r="G517" s="59" t="s">
        <v>494</v>
      </c>
      <c r="H517" s="59"/>
      <c r="I517" s="21"/>
      <c r="J517" s="22" t="s">
        <v>493</v>
      </c>
      <c r="K517" s="59" t="s">
        <v>445</v>
      </c>
      <c r="L517" s="59"/>
      <c r="M517" s="59" t="s">
        <v>494</v>
      </c>
      <c r="N517" s="59"/>
    </row>
    <row r="518" spans="1:14">
      <c r="A518" s="11"/>
      <c r="B518" s="13"/>
      <c r="C518" s="13"/>
      <c r="D518" s="23"/>
      <c r="E518" s="23"/>
      <c r="F518" s="23"/>
      <c r="G518" s="24"/>
      <c r="H518" s="23"/>
      <c r="I518" s="23"/>
      <c r="J518" s="23"/>
      <c r="K518" s="24"/>
      <c r="L518" s="23"/>
      <c r="M518" s="24"/>
      <c r="N518" s="23"/>
    </row>
    <row r="519" spans="1:14">
      <c r="A519" s="11"/>
      <c r="B519" s="38" t="s">
        <v>495</v>
      </c>
      <c r="C519" s="38"/>
      <c r="D519" s="13"/>
      <c r="E519" s="13"/>
      <c r="F519" s="13"/>
      <c r="G519" s="17"/>
      <c r="H519" s="13"/>
      <c r="I519" s="13"/>
      <c r="J519" s="13"/>
      <c r="K519" s="17"/>
      <c r="L519" s="13"/>
      <c r="M519" s="17"/>
      <c r="N519" s="13"/>
    </row>
    <row r="520" spans="1:14">
      <c r="A520" s="11"/>
      <c r="B520" s="13"/>
      <c r="C520" s="25" t="s">
        <v>496</v>
      </c>
      <c r="D520" s="27">
        <v>1</v>
      </c>
      <c r="E520" s="25" t="s">
        <v>271</v>
      </c>
      <c r="F520" s="27">
        <v>46</v>
      </c>
      <c r="G520" s="18" t="s">
        <v>271</v>
      </c>
      <c r="H520" s="27">
        <v>-1</v>
      </c>
      <c r="I520" s="13"/>
      <c r="J520" s="27">
        <v>6</v>
      </c>
      <c r="K520" s="18" t="s">
        <v>271</v>
      </c>
      <c r="L520" s="27">
        <v>924</v>
      </c>
      <c r="M520" s="18" t="s">
        <v>271</v>
      </c>
      <c r="N520" s="27">
        <v>-1</v>
      </c>
    </row>
    <row r="521" spans="1:14">
      <c r="A521" s="11"/>
      <c r="B521" s="13"/>
      <c r="C521" s="25" t="s">
        <v>497</v>
      </c>
      <c r="D521" s="27">
        <v>46</v>
      </c>
      <c r="E521" s="13"/>
      <c r="F521" s="28">
        <v>10461</v>
      </c>
      <c r="G521" s="17"/>
      <c r="H521" s="27">
        <v>-174</v>
      </c>
      <c r="I521" s="13"/>
      <c r="J521" s="27">
        <v>18</v>
      </c>
      <c r="K521" s="17"/>
      <c r="L521" s="28">
        <v>4609</v>
      </c>
      <c r="M521" s="17"/>
      <c r="N521" s="27">
        <v>4</v>
      </c>
    </row>
    <row r="522" spans="1:14" ht="15.75" thickBot="1">
      <c r="A522" s="11"/>
      <c r="B522" s="20"/>
      <c r="C522" s="29" t="s">
        <v>89</v>
      </c>
      <c r="D522" s="56">
        <v>3</v>
      </c>
      <c r="E522" s="20"/>
      <c r="F522" s="56">
        <v>613</v>
      </c>
      <c r="G522" s="21"/>
      <c r="H522" s="56">
        <v>-29</v>
      </c>
      <c r="I522" s="13"/>
      <c r="J522" s="56">
        <v>2</v>
      </c>
      <c r="K522" s="21"/>
      <c r="L522" s="56">
        <v>840</v>
      </c>
      <c r="M522" s="21"/>
      <c r="N522" s="56">
        <v>-1</v>
      </c>
    </row>
    <row r="523" spans="1:14">
      <c r="A523" s="11"/>
      <c r="B523" s="66" t="s">
        <v>498</v>
      </c>
      <c r="C523" s="66"/>
      <c r="D523" s="62">
        <v>50</v>
      </c>
      <c r="E523" s="61" t="s">
        <v>271</v>
      </c>
      <c r="F523" s="63">
        <v>11120</v>
      </c>
      <c r="G523" s="67" t="s">
        <v>271</v>
      </c>
      <c r="H523" s="62">
        <v>-204</v>
      </c>
      <c r="I523" s="13"/>
      <c r="J523" s="62">
        <v>26</v>
      </c>
      <c r="K523" s="67" t="s">
        <v>271</v>
      </c>
      <c r="L523" s="63">
        <v>6373</v>
      </c>
      <c r="M523" s="67" t="s">
        <v>271</v>
      </c>
      <c r="N523" s="62">
        <v>2</v>
      </c>
    </row>
    <row r="524" spans="1:14">
      <c r="A524" s="11"/>
      <c r="B524" s="13"/>
      <c r="C524" s="13"/>
      <c r="D524" s="13"/>
      <c r="E524" s="13"/>
      <c r="F524" s="13"/>
      <c r="G524" s="17"/>
      <c r="H524" s="13"/>
      <c r="I524" s="13"/>
      <c r="J524" s="13"/>
      <c r="K524" s="17"/>
      <c r="L524" s="13"/>
      <c r="M524" s="17"/>
      <c r="N524" s="13"/>
    </row>
    <row r="525" spans="1:14">
      <c r="A525" s="11"/>
      <c r="B525" s="38" t="s">
        <v>499</v>
      </c>
      <c r="C525" s="38"/>
      <c r="D525" s="13"/>
      <c r="E525" s="13"/>
      <c r="F525" s="13"/>
      <c r="G525" s="17"/>
      <c r="H525" s="13"/>
      <c r="I525" s="13"/>
      <c r="J525" s="13"/>
      <c r="K525" s="17"/>
      <c r="L525" s="13"/>
      <c r="M525" s="17"/>
      <c r="N525" s="13"/>
    </row>
    <row r="526" spans="1:14">
      <c r="A526" s="11"/>
      <c r="B526" s="13"/>
      <c r="C526" s="25" t="s">
        <v>496</v>
      </c>
      <c r="D526" s="27">
        <v>1</v>
      </c>
      <c r="E526" s="25" t="s">
        <v>271</v>
      </c>
      <c r="F526" s="27">
        <v>30</v>
      </c>
      <c r="G526" s="18" t="s">
        <v>271</v>
      </c>
      <c r="H526" s="27" t="s">
        <v>303</v>
      </c>
      <c r="I526" s="13"/>
      <c r="J526" s="27">
        <v>10</v>
      </c>
      <c r="K526" s="18" t="s">
        <v>271</v>
      </c>
      <c r="L526" s="28">
        <v>27994</v>
      </c>
      <c r="M526" s="18" t="s">
        <v>271</v>
      </c>
      <c r="N526" s="27">
        <v>-147</v>
      </c>
    </row>
    <row r="527" spans="1:14">
      <c r="A527" s="11"/>
      <c r="B527" s="13"/>
      <c r="C527" s="25" t="s">
        <v>497</v>
      </c>
      <c r="D527" s="27">
        <v>117</v>
      </c>
      <c r="E527" s="13"/>
      <c r="F527" s="28">
        <v>80376</v>
      </c>
      <c r="G527" s="17"/>
      <c r="H527" s="27">
        <v>814</v>
      </c>
      <c r="I527" s="13"/>
      <c r="J527" s="27">
        <v>54</v>
      </c>
      <c r="K527" s="17"/>
      <c r="L527" s="28">
        <v>32600</v>
      </c>
      <c r="M527" s="17"/>
      <c r="N527" s="27">
        <v>937</v>
      </c>
    </row>
    <row r="528" spans="1:14" ht="15.75" thickBot="1">
      <c r="A528" s="11"/>
      <c r="B528" s="20"/>
      <c r="C528" s="29" t="s">
        <v>89</v>
      </c>
      <c r="D528" s="56">
        <v>5</v>
      </c>
      <c r="E528" s="20"/>
      <c r="F528" s="30">
        <v>28388</v>
      </c>
      <c r="G528" s="21"/>
      <c r="H528" s="56">
        <v>-430</v>
      </c>
      <c r="I528" s="13"/>
      <c r="J528" s="56">
        <v>4</v>
      </c>
      <c r="K528" s="21"/>
      <c r="L528" s="30">
        <v>4366</v>
      </c>
      <c r="M528" s="21"/>
      <c r="N528" s="56">
        <v>23</v>
      </c>
    </row>
    <row r="529" spans="1:14">
      <c r="A529" s="11"/>
      <c r="B529" s="66" t="s">
        <v>500</v>
      </c>
      <c r="C529" s="66"/>
      <c r="D529" s="62">
        <v>123</v>
      </c>
      <c r="E529" s="61" t="s">
        <v>271</v>
      </c>
      <c r="F529" s="63">
        <v>108794</v>
      </c>
      <c r="G529" s="67" t="s">
        <v>271</v>
      </c>
      <c r="H529" s="62">
        <v>384</v>
      </c>
      <c r="I529" s="13"/>
      <c r="J529" s="62">
        <v>68</v>
      </c>
      <c r="K529" s="67" t="s">
        <v>271</v>
      </c>
      <c r="L529" s="63">
        <v>64960</v>
      </c>
      <c r="M529" s="67" t="s">
        <v>271</v>
      </c>
      <c r="N529" s="62">
        <v>813</v>
      </c>
    </row>
    <row r="530" spans="1:14">
      <c r="A530" s="11"/>
      <c r="B530" s="13"/>
      <c r="C530" s="13"/>
      <c r="D530" s="13"/>
      <c r="E530" s="13"/>
      <c r="F530" s="13"/>
      <c r="G530" s="17"/>
      <c r="H530" s="13"/>
      <c r="I530" s="13"/>
      <c r="J530" s="13"/>
      <c r="K530" s="17"/>
      <c r="L530" s="13"/>
      <c r="M530" s="17"/>
      <c r="N530" s="13"/>
    </row>
    <row r="531" spans="1:14">
      <c r="A531" s="11"/>
      <c r="B531" s="38" t="s">
        <v>501</v>
      </c>
      <c r="C531" s="38"/>
      <c r="D531" s="13"/>
      <c r="E531" s="13"/>
      <c r="F531" s="13"/>
      <c r="G531" s="17"/>
      <c r="H531" s="13"/>
      <c r="I531" s="13"/>
      <c r="J531" s="13"/>
      <c r="K531" s="17"/>
      <c r="L531" s="13"/>
      <c r="M531" s="17"/>
      <c r="N531" s="13"/>
    </row>
    <row r="532" spans="1:14">
      <c r="A532" s="11"/>
      <c r="B532" s="13"/>
      <c r="C532" s="25" t="s">
        <v>496</v>
      </c>
      <c r="D532" s="27">
        <v>1</v>
      </c>
      <c r="E532" s="25" t="s">
        <v>271</v>
      </c>
      <c r="F532" s="28">
        <v>1657</v>
      </c>
      <c r="G532" s="18" t="s">
        <v>271</v>
      </c>
      <c r="H532" s="27">
        <v>-11</v>
      </c>
      <c r="I532" s="13"/>
      <c r="J532" s="27">
        <v>3</v>
      </c>
      <c r="K532" s="18" t="s">
        <v>271</v>
      </c>
      <c r="L532" s="28">
        <v>11105</v>
      </c>
      <c r="M532" s="18" t="s">
        <v>271</v>
      </c>
      <c r="N532" s="27">
        <v>421</v>
      </c>
    </row>
    <row r="533" spans="1:14">
      <c r="A533" s="11"/>
      <c r="B533" s="13"/>
      <c r="C533" s="25" t="s">
        <v>497</v>
      </c>
      <c r="D533" s="27">
        <v>11</v>
      </c>
      <c r="E533" s="13"/>
      <c r="F533" s="28">
        <v>4577</v>
      </c>
      <c r="G533" s="17"/>
      <c r="H533" s="27">
        <v>-199</v>
      </c>
      <c r="I533" s="13"/>
      <c r="J533" s="27">
        <v>5</v>
      </c>
      <c r="K533" s="17"/>
      <c r="L533" s="28">
        <v>12238</v>
      </c>
      <c r="M533" s="17"/>
      <c r="N533" s="27">
        <v>52</v>
      </c>
    </row>
    <row r="534" spans="1:14" ht="15.75" thickBot="1">
      <c r="A534" s="11"/>
      <c r="B534" s="20"/>
      <c r="C534" s="29" t="s">
        <v>89</v>
      </c>
      <c r="D534" s="56" t="s">
        <v>303</v>
      </c>
      <c r="E534" s="20"/>
      <c r="F534" s="56" t="s">
        <v>303</v>
      </c>
      <c r="G534" s="21"/>
      <c r="H534" s="56" t="s">
        <v>303</v>
      </c>
      <c r="I534" s="13"/>
      <c r="J534" s="56">
        <v>6</v>
      </c>
      <c r="K534" s="21"/>
      <c r="L534" s="30">
        <v>9897</v>
      </c>
      <c r="M534" s="21"/>
      <c r="N534" s="56">
        <v>-91</v>
      </c>
    </row>
    <row r="535" spans="1:14">
      <c r="A535" s="11"/>
      <c r="B535" s="66" t="s">
        <v>502</v>
      </c>
      <c r="C535" s="66"/>
      <c r="D535" s="62">
        <v>12</v>
      </c>
      <c r="E535" s="61" t="s">
        <v>271</v>
      </c>
      <c r="F535" s="63">
        <v>6234</v>
      </c>
      <c r="G535" s="67" t="s">
        <v>271</v>
      </c>
      <c r="H535" s="62">
        <v>-210</v>
      </c>
      <c r="I535" s="13"/>
      <c r="J535" s="62">
        <v>14</v>
      </c>
      <c r="K535" s="67" t="s">
        <v>271</v>
      </c>
      <c r="L535" s="63">
        <v>33240</v>
      </c>
      <c r="M535" s="67" t="s">
        <v>271</v>
      </c>
      <c r="N535" s="62">
        <v>382</v>
      </c>
    </row>
    <row r="536" spans="1:14">
      <c r="A536" s="11"/>
      <c r="B536" s="13"/>
      <c r="C536" s="13"/>
      <c r="D536" s="13"/>
      <c r="E536" s="13"/>
      <c r="F536" s="13"/>
      <c r="G536" s="17"/>
      <c r="H536" s="13"/>
      <c r="I536" s="13"/>
      <c r="J536" s="13"/>
      <c r="K536" s="17"/>
      <c r="L536" s="13"/>
      <c r="M536" s="17"/>
      <c r="N536" s="13"/>
    </row>
    <row r="537" spans="1:14">
      <c r="A537" s="11"/>
      <c r="B537" s="38" t="s">
        <v>503</v>
      </c>
      <c r="C537" s="38"/>
      <c r="D537" s="13"/>
      <c r="E537" s="13"/>
      <c r="F537" s="13"/>
      <c r="G537" s="17"/>
      <c r="H537" s="13"/>
      <c r="I537" s="13"/>
      <c r="J537" s="13"/>
      <c r="K537" s="17"/>
      <c r="L537" s="13"/>
      <c r="M537" s="17"/>
      <c r="N537" s="13"/>
    </row>
    <row r="538" spans="1:14">
      <c r="A538" s="11"/>
      <c r="B538" s="13"/>
      <c r="C538" s="25" t="s">
        <v>496</v>
      </c>
      <c r="D538" s="27" t="s">
        <v>303</v>
      </c>
      <c r="E538" s="25" t="s">
        <v>271</v>
      </c>
      <c r="F538" s="27" t="s">
        <v>303</v>
      </c>
      <c r="G538" s="18" t="s">
        <v>271</v>
      </c>
      <c r="H538" s="27" t="s">
        <v>303</v>
      </c>
      <c r="I538" s="13"/>
      <c r="J538" s="27">
        <v>10</v>
      </c>
      <c r="K538" s="18" t="s">
        <v>271</v>
      </c>
      <c r="L538" s="27">
        <v>645</v>
      </c>
      <c r="M538" s="18" t="s">
        <v>271</v>
      </c>
      <c r="N538" s="27" t="s">
        <v>303</v>
      </c>
    </row>
    <row r="539" spans="1:14">
      <c r="A539" s="11"/>
      <c r="B539" s="13"/>
      <c r="C539" s="25" t="s">
        <v>497</v>
      </c>
      <c r="D539" s="27">
        <v>19</v>
      </c>
      <c r="E539" s="13"/>
      <c r="F539" s="28">
        <v>5045</v>
      </c>
      <c r="G539" s="17"/>
      <c r="H539" s="27">
        <v>-1</v>
      </c>
      <c r="I539" s="13"/>
      <c r="J539" s="27">
        <v>4</v>
      </c>
      <c r="K539" s="17"/>
      <c r="L539" s="27">
        <v>203</v>
      </c>
      <c r="M539" s="17"/>
      <c r="N539" s="27">
        <v>-1</v>
      </c>
    </row>
    <row r="540" spans="1:14" ht="15.75" thickBot="1">
      <c r="A540" s="11"/>
      <c r="B540" s="20"/>
      <c r="C540" s="29" t="s">
        <v>89</v>
      </c>
      <c r="D540" s="56" t="s">
        <v>303</v>
      </c>
      <c r="E540" s="20"/>
      <c r="F540" s="56" t="s">
        <v>303</v>
      </c>
      <c r="G540" s="21"/>
      <c r="H540" s="56" t="s">
        <v>303</v>
      </c>
      <c r="I540" s="13"/>
      <c r="J540" s="56">
        <v>2</v>
      </c>
      <c r="K540" s="21"/>
      <c r="L540" s="56">
        <v>323</v>
      </c>
      <c r="M540" s="21"/>
      <c r="N540" s="56" t="s">
        <v>303</v>
      </c>
    </row>
    <row r="541" spans="1:14">
      <c r="A541" s="11"/>
      <c r="B541" s="66" t="s">
        <v>504</v>
      </c>
      <c r="C541" s="66"/>
      <c r="D541" s="62">
        <v>19</v>
      </c>
      <c r="E541" s="61" t="s">
        <v>271</v>
      </c>
      <c r="F541" s="63">
        <v>5045</v>
      </c>
      <c r="G541" s="67" t="s">
        <v>271</v>
      </c>
      <c r="H541" s="62">
        <v>-1</v>
      </c>
      <c r="I541" s="13"/>
      <c r="J541" s="62">
        <v>16</v>
      </c>
      <c r="K541" s="67" t="s">
        <v>271</v>
      </c>
      <c r="L541" s="63">
        <v>1171</v>
      </c>
      <c r="M541" s="67" t="s">
        <v>271</v>
      </c>
      <c r="N541" s="62">
        <v>-1</v>
      </c>
    </row>
    <row r="542" spans="1:14">
      <c r="A542" s="11"/>
      <c r="B542" s="13"/>
      <c r="C542" s="13"/>
      <c r="D542" s="13"/>
      <c r="E542" s="13"/>
      <c r="F542" s="13"/>
      <c r="G542" s="17"/>
      <c r="H542" s="13"/>
      <c r="I542" s="13"/>
      <c r="J542" s="13"/>
      <c r="K542" s="17"/>
      <c r="L542" s="13"/>
      <c r="M542" s="17"/>
      <c r="N542" s="13"/>
    </row>
    <row r="543" spans="1:14">
      <c r="A543" s="11"/>
      <c r="B543" s="38" t="s">
        <v>505</v>
      </c>
      <c r="C543" s="38"/>
      <c r="D543" s="13"/>
      <c r="E543" s="13"/>
      <c r="F543" s="13"/>
      <c r="G543" s="17"/>
      <c r="H543" s="13"/>
      <c r="I543" s="13"/>
      <c r="J543" s="13"/>
      <c r="K543" s="17"/>
      <c r="L543" s="13"/>
      <c r="M543" s="17"/>
      <c r="N543" s="13"/>
    </row>
    <row r="544" spans="1:14">
      <c r="A544" s="11"/>
      <c r="B544" s="13"/>
      <c r="C544" s="25" t="s">
        <v>496</v>
      </c>
      <c r="D544" s="27" t="s">
        <v>303</v>
      </c>
      <c r="E544" s="25" t="s">
        <v>271</v>
      </c>
      <c r="F544" s="27" t="s">
        <v>303</v>
      </c>
      <c r="G544" s="18" t="s">
        <v>271</v>
      </c>
      <c r="H544" s="27" t="s">
        <v>303</v>
      </c>
      <c r="I544" s="13"/>
      <c r="J544" s="27">
        <v>2</v>
      </c>
      <c r="K544" s="18" t="s">
        <v>271</v>
      </c>
      <c r="L544" s="27">
        <v>120</v>
      </c>
      <c r="M544" s="18" t="s">
        <v>271</v>
      </c>
      <c r="N544" s="27">
        <v>-1</v>
      </c>
    </row>
    <row r="545" spans="1:14">
      <c r="A545" s="11"/>
      <c r="B545" s="13"/>
      <c r="C545" s="25" t="s">
        <v>497</v>
      </c>
      <c r="D545" s="27">
        <v>5</v>
      </c>
      <c r="E545" s="13"/>
      <c r="F545" s="28">
        <v>26085</v>
      </c>
      <c r="G545" s="17"/>
      <c r="H545" s="27">
        <v>-31</v>
      </c>
      <c r="I545" s="13"/>
      <c r="J545" s="27">
        <v>4</v>
      </c>
      <c r="K545" s="17"/>
      <c r="L545" s="28">
        <v>3132</v>
      </c>
      <c r="M545" s="17"/>
      <c r="N545" s="27" t="s">
        <v>303</v>
      </c>
    </row>
    <row r="546" spans="1:14" ht="15.75" thickBot="1">
      <c r="A546" s="11"/>
      <c r="B546" s="20"/>
      <c r="C546" s="29" t="s">
        <v>89</v>
      </c>
      <c r="D546" s="56" t="s">
        <v>303</v>
      </c>
      <c r="E546" s="20"/>
      <c r="F546" s="56" t="s">
        <v>303</v>
      </c>
      <c r="G546" s="21"/>
      <c r="H546" s="56" t="s">
        <v>303</v>
      </c>
      <c r="I546" s="13"/>
      <c r="J546" s="56">
        <v>1</v>
      </c>
      <c r="K546" s="21"/>
      <c r="L546" s="30">
        <v>10784</v>
      </c>
      <c r="M546" s="21"/>
      <c r="N546" s="56" t="s">
        <v>303</v>
      </c>
    </row>
    <row r="547" spans="1:14">
      <c r="A547" s="11"/>
      <c r="B547" s="66" t="s">
        <v>506</v>
      </c>
      <c r="C547" s="66"/>
      <c r="D547" s="62">
        <v>5</v>
      </c>
      <c r="E547" s="61" t="s">
        <v>271</v>
      </c>
      <c r="F547" s="63">
        <v>26085</v>
      </c>
      <c r="G547" s="67" t="s">
        <v>271</v>
      </c>
      <c r="H547" s="62">
        <v>-31</v>
      </c>
      <c r="I547" s="13"/>
      <c r="J547" s="62">
        <v>7</v>
      </c>
      <c r="K547" s="67" t="s">
        <v>271</v>
      </c>
      <c r="L547" s="63">
        <v>14036</v>
      </c>
      <c r="M547" s="67" t="s">
        <v>271</v>
      </c>
      <c r="N547" s="62">
        <v>-1</v>
      </c>
    </row>
    <row r="548" spans="1:14">
      <c r="A548" s="11"/>
      <c r="B548" s="13"/>
      <c r="C548" s="13"/>
      <c r="D548" s="13"/>
      <c r="E548" s="13"/>
      <c r="F548" s="13"/>
      <c r="G548" s="17"/>
      <c r="H548" s="13"/>
      <c r="I548" s="13"/>
      <c r="J548" s="13"/>
      <c r="K548" s="17"/>
      <c r="L548" s="13"/>
      <c r="M548" s="17"/>
      <c r="N548" s="13"/>
    </row>
    <row r="549" spans="1:14">
      <c r="A549" s="11"/>
      <c r="B549" s="38" t="s">
        <v>507</v>
      </c>
      <c r="C549" s="38"/>
      <c r="D549" s="13"/>
      <c r="E549" s="13"/>
      <c r="F549" s="13"/>
      <c r="G549" s="17"/>
      <c r="H549" s="13"/>
      <c r="I549" s="13"/>
      <c r="J549" s="13"/>
      <c r="K549" s="17"/>
      <c r="L549" s="13"/>
      <c r="M549" s="17"/>
      <c r="N549" s="13"/>
    </row>
    <row r="550" spans="1:14">
      <c r="A550" s="11"/>
      <c r="B550" s="13"/>
      <c r="C550" s="25" t="s">
        <v>496</v>
      </c>
      <c r="D550" s="27" t="s">
        <v>303</v>
      </c>
      <c r="E550" s="25" t="s">
        <v>271</v>
      </c>
      <c r="F550" s="27" t="s">
        <v>303</v>
      </c>
      <c r="G550" s="18" t="s">
        <v>271</v>
      </c>
      <c r="H550" s="27" t="s">
        <v>303</v>
      </c>
      <c r="I550" s="13"/>
      <c r="J550" s="27">
        <v>2</v>
      </c>
      <c r="K550" s="18" t="s">
        <v>271</v>
      </c>
      <c r="L550" s="28">
        <v>4046</v>
      </c>
      <c r="M550" s="18" t="s">
        <v>271</v>
      </c>
      <c r="N550" s="27" t="s">
        <v>303</v>
      </c>
    </row>
    <row r="551" spans="1:14">
      <c r="A551" s="11"/>
      <c r="B551" s="13"/>
      <c r="C551" s="25" t="s">
        <v>497</v>
      </c>
      <c r="D551" s="27">
        <v>1</v>
      </c>
      <c r="E551" s="13"/>
      <c r="F551" s="27">
        <v>226</v>
      </c>
      <c r="G551" s="17"/>
      <c r="H551" s="27" t="s">
        <v>303</v>
      </c>
      <c r="I551" s="13"/>
      <c r="J551" s="27">
        <v>3</v>
      </c>
      <c r="K551" s="17"/>
      <c r="L551" s="28">
        <v>1173</v>
      </c>
      <c r="M551" s="17"/>
      <c r="N551" s="27">
        <v>-4</v>
      </c>
    </row>
    <row r="552" spans="1:14" ht="15.75" thickBot="1">
      <c r="A552" s="11"/>
      <c r="B552" s="20"/>
      <c r="C552" s="29" t="s">
        <v>89</v>
      </c>
      <c r="D552" s="56" t="s">
        <v>303</v>
      </c>
      <c r="E552" s="20"/>
      <c r="F552" s="56" t="s">
        <v>303</v>
      </c>
      <c r="G552" s="21"/>
      <c r="H552" s="56" t="s">
        <v>303</v>
      </c>
      <c r="I552" s="13"/>
      <c r="J552" s="56">
        <v>1</v>
      </c>
      <c r="K552" s="21"/>
      <c r="L552" s="56">
        <v>977</v>
      </c>
      <c r="M552" s="21"/>
      <c r="N552" s="56" t="s">
        <v>303</v>
      </c>
    </row>
    <row r="553" spans="1:14">
      <c r="A553" s="11"/>
      <c r="B553" s="66" t="s">
        <v>508</v>
      </c>
      <c r="C553" s="66"/>
      <c r="D553" s="62">
        <v>1</v>
      </c>
      <c r="E553" s="61" t="s">
        <v>271</v>
      </c>
      <c r="F553" s="62">
        <v>226</v>
      </c>
      <c r="G553" s="67" t="s">
        <v>271</v>
      </c>
      <c r="H553" s="62" t="s">
        <v>303</v>
      </c>
      <c r="I553" s="13"/>
      <c r="J553" s="62">
        <v>6</v>
      </c>
      <c r="K553" s="67" t="s">
        <v>271</v>
      </c>
      <c r="L553" s="63">
        <v>6196</v>
      </c>
      <c r="M553" s="67" t="s">
        <v>271</v>
      </c>
      <c r="N553" s="62">
        <v>-4</v>
      </c>
    </row>
    <row r="554" spans="1:14">
      <c r="A554" s="11"/>
      <c r="B554" s="13"/>
      <c r="C554" s="13"/>
      <c r="D554" s="13"/>
      <c r="E554" s="13"/>
      <c r="F554" s="13"/>
      <c r="G554" s="17"/>
      <c r="H554" s="13"/>
      <c r="I554" s="13"/>
      <c r="J554" s="13"/>
      <c r="K554" s="17"/>
      <c r="L554" s="13"/>
      <c r="M554" s="17"/>
      <c r="N554" s="13"/>
    </row>
    <row r="555" spans="1:14">
      <c r="A555" s="11"/>
      <c r="B555" s="38" t="s">
        <v>509</v>
      </c>
      <c r="C555" s="38"/>
      <c r="D555" s="13"/>
      <c r="E555" s="13"/>
      <c r="F555" s="13"/>
      <c r="G555" s="17"/>
      <c r="H555" s="13"/>
      <c r="I555" s="13"/>
      <c r="J555" s="13"/>
      <c r="K555" s="17"/>
      <c r="L555" s="13"/>
      <c r="M555" s="17"/>
      <c r="N555" s="13"/>
    </row>
    <row r="556" spans="1:14">
      <c r="A556" s="11"/>
      <c r="B556" s="13"/>
      <c r="C556" s="25" t="s">
        <v>496</v>
      </c>
      <c r="D556" s="27" t="s">
        <v>303</v>
      </c>
      <c r="E556" s="25" t="s">
        <v>271</v>
      </c>
      <c r="F556" s="27" t="s">
        <v>303</v>
      </c>
      <c r="G556" s="18" t="s">
        <v>271</v>
      </c>
      <c r="H556" s="27" t="s">
        <v>303</v>
      </c>
      <c r="I556" s="13"/>
      <c r="J556" s="27">
        <v>4</v>
      </c>
      <c r="K556" s="18" t="s">
        <v>271</v>
      </c>
      <c r="L556" s="28">
        <v>4304</v>
      </c>
      <c r="M556" s="18" t="s">
        <v>271</v>
      </c>
      <c r="N556" s="27">
        <v>7</v>
      </c>
    </row>
    <row r="557" spans="1:14">
      <c r="A557" s="11"/>
      <c r="B557" s="13"/>
      <c r="C557" s="25" t="s">
        <v>497</v>
      </c>
      <c r="D557" s="27">
        <v>7</v>
      </c>
      <c r="E557" s="13"/>
      <c r="F557" s="28">
        <v>3659</v>
      </c>
      <c r="G557" s="17"/>
      <c r="H557" s="27">
        <v>10</v>
      </c>
      <c r="I557" s="13"/>
      <c r="J557" s="27">
        <v>21</v>
      </c>
      <c r="K557" s="17"/>
      <c r="L557" s="28">
        <v>46536</v>
      </c>
      <c r="M557" s="17"/>
      <c r="N557" s="27">
        <v>126</v>
      </c>
    </row>
    <row r="558" spans="1:14" ht="15.75" thickBot="1">
      <c r="A558" s="11"/>
      <c r="B558" s="20"/>
      <c r="C558" s="29" t="s">
        <v>89</v>
      </c>
      <c r="D558" s="56">
        <v>1</v>
      </c>
      <c r="E558" s="20"/>
      <c r="F558" s="56">
        <v>152</v>
      </c>
      <c r="G558" s="21"/>
      <c r="H558" s="56" t="s">
        <v>303</v>
      </c>
      <c r="I558" s="13"/>
      <c r="J558" s="56">
        <v>2</v>
      </c>
      <c r="K558" s="21"/>
      <c r="L558" s="56">
        <v>928</v>
      </c>
      <c r="M558" s="21"/>
      <c r="N558" s="56">
        <v>-1</v>
      </c>
    </row>
    <row r="559" spans="1:14">
      <c r="A559" s="11"/>
      <c r="B559" s="66" t="s">
        <v>510</v>
      </c>
      <c r="C559" s="66"/>
      <c r="D559" s="62">
        <v>8</v>
      </c>
      <c r="E559" s="61" t="s">
        <v>271</v>
      </c>
      <c r="F559" s="63">
        <v>3811</v>
      </c>
      <c r="G559" s="67" t="s">
        <v>271</v>
      </c>
      <c r="H559" s="62">
        <v>10</v>
      </c>
      <c r="I559" s="13"/>
      <c r="J559" s="62">
        <v>27</v>
      </c>
      <c r="K559" s="67" t="s">
        <v>271</v>
      </c>
      <c r="L559" s="63">
        <v>51768</v>
      </c>
      <c r="M559" s="67" t="s">
        <v>271</v>
      </c>
      <c r="N559" s="62">
        <v>132</v>
      </c>
    </row>
    <row r="560" spans="1:14">
      <c r="A560" s="11"/>
      <c r="B560" s="13"/>
      <c r="C560" s="13"/>
      <c r="D560" s="13"/>
      <c r="E560" s="13"/>
      <c r="F560" s="13"/>
      <c r="G560" s="17"/>
      <c r="H560" s="13"/>
      <c r="I560" s="13"/>
      <c r="J560" s="13"/>
      <c r="K560" s="17"/>
      <c r="L560" s="13"/>
      <c r="M560" s="17"/>
      <c r="N560" s="13"/>
    </row>
    <row r="561" spans="1:14">
      <c r="A561" s="11"/>
      <c r="B561" s="38" t="s">
        <v>511</v>
      </c>
      <c r="C561" s="38"/>
      <c r="D561" s="13"/>
      <c r="E561" s="13"/>
      <c r="F561" s="13"/>
      <c r="G561" s="17"/>
      <c r="H561" s="13"/>
      <c r="I561" s="13"/>
      <c r="J561" s="13"/>
      <c r="K561" s="17"/>
      <c r="L561" s="13"/>
      <c r="M561" s="17"/>
      <c r="N561" s="13"/>
    </row>
    <row r="562" spans="1:14">
      <c r="A562" s="11"/>
      <c r="B562" s="13"/>
      <c r="C562" s="25" t="s">
        <v>496</v>
      </c>
      <c r="D562" s="27">
        <v>13</v>
      </c>
      <c r="E562" s="25" t="s">
        <v>271</v>
      </c>
      <c r="F562" s="27">
        <v>19</v>
      </c>
      <c r="G562" s="18" t="s">
        <v>271</v>
      </c>
      <c r="H562" s="27">
        <v>1</v>
      </c>
      <c r="I562" s="13"/>
      <c r="J562" s="27">
        <v>1</v>
      </c>
      <c r="K562" s="18" t="s">
        <v>271</v>
      </c>
      <c r="L562" s="27">
        <v>2</v>
      </c>
      <c r="M562" s="18" t="s">
        <v>271</v>
      </c>
      <c r="N562" s="27" t="s">
        <v>303</v>
      </c>
    </row>
    <row r="563" spans="1:14">
      <c r="A563" s="11"/>
      <c r="B563" s="13"/>
      <c r="C563" s="25" t="s">
        <v>497</v>
      </c>
      <c r="D563" s="27">
        <v>496</v>
      </c>
      <c r="E563" s="13"/>
      <c r="F563" s="28">
        <v>3352</v>
      </c>
      <c r="G563" s="17"/>
      <c r="H563" s="27">
        <v>158</v>
      </c>
      <c r="I563" s="13"/>
      <c r="J563" s="27">
        <v>206</v>
      </c>
      <c r="K563" s="17"/>
      <c r="L563" s="28">
        <v>1349</v>
      </c>
      <c r="M563" s="17"/>
      <c r="N563" s="27">
        <v>-7</v>
      </c>
    </row>
    <row r="564" spans="1:14">
      <c r="A564" s="11"/>
      <c r="B564" s="13"/>
      <c r="C564" s="25" t="s">
        <v>512</v>
      </c>
      <c r="D564" s="27">
        <v>144</v>
      </c>
      <c r="E564" s="13"/>
      <c r="F564" s="28">
        <v>1223</v>
      </c>
      <c r="G564" s="17"/>
      <c r="H564" s="27">
        <v>100</v>
      </c>
      <c r="I564" s="13"/>
      <c r="J564" s="27">
        <v>180</v>
      </c>
      <c r="K564" s="17"/>
      <c r="L564" s="28">
        <v>1361</v>
      </c>
      <c r="M564" s="17"/>
      <c r="N564" s="27">
        <v>-26</v>
      </c>
    </row>
    <row r="565" spans="1:14" ht="15.75" thickBot="1">
      <c r="A565" s="11"/>
      <c r="B565" s="20"/>
      <c r="C565" s="29" t="s">
        <v>89</v>
      </c>
      <c r="D565" s="56" t="s">
        <v>303</v>
      </c>
      <c r="E565" s="20"/>
      <c r="F565" s="56" t="s">
        <v>303</v>
      </c>
      <c r="G565" s="21"/>
      <c r="H565" s="56" t="s">
        <v>303</v>
      </c>
      <c r="I565" s="13"/>
      <c r="J565" s="56" t="s">
        <v>303</v>
      </c>
      <c r="K565" s="21"/>
      <c r="L565" s="56" t="s">
        <v>303</v>
      </c>
      <c r="M565" s="21"/>
      <c r="N565" s="56" t="s">
        <v>303</v>
      </c>
    </row>
    <row r="566" spans="1:14">
      <c r="A566" s="11"/>
      <c r="B566" s="66" t="s">
        <v>513</v>
      </c>
      <c r="C566" s="66"/>
      <c r="D566" s="62">
        <v>653</v>
      </c>
      <c r="E566" s="61" t="s">
        <v>271</v>
      </c>
      <c r="F566" s="63">
        <v>4594</v>
      </c>
      <c r="G566" s="67" t="s">
        <v>271</v>
      </c>
      <c r="H566" s="62">
        <v>259</v>
      </c>
      <c r="I566" s="13"/>
      <c r="J566" s="62">
        <v>387</v>
      </c>
      <c r="K566" s="67" t="s">
        <v>271</v>
      </c>
      <c r="L566" s="63">
        <v>2712</v>
      </c>
      <c r="M566" s="67" t="s">
        <v>271</v>
      </c>
      <c r="N566" s="62">
        <v>-33</v>
      </c>
    </row>
    <row r="567" spans="1:14">
      <c r="A567" s="11"/>
      <c r="B567" s="13"/>
      <c r="C567" s="13"/>
      <c r="D567" s="13"/>
      <c r="E567" s="13"/>
      <c r="F567" s="13"/>
      <c r="G567" s="17"/>
      <c r="H567" s="13"/>
      <c r="I567" s="13"/>
      <c r="J567" s="13"/>
      <c r="K567" s="17"/>
      <c r="L567" s="13"/>
      <c r="M567" s="17"/>
      <c r="N567" s="13"/>
    </row>
    <row r="568" spans="1:14">
      <c r="A568" s="11"/>
      <c r="B568" s="38" t="s">
        <v>348</v>
      </c>
      <c r="C568" s="38"/>
      <c r="D568" s="13"/>
      <c r="E568" s="13"/>
      <c r="F568" s="13"/>
      <c r="G568" s="17"/>
      <c r="H568" s="13"/>
      <c r="I568" s="13"/>
      <c r="J568" s="13"/>
      <c r="K568" s="17"/>
      <c r="L568" s="13"/>
      <c r="M568" s="17"/>
      <c r="N568" s="13"/>
    </row>
    <row r="569" spans="1:14">
      <c r="A569" s="11"/>
      <c r="B569" s="13"/>
      <c r="C569" s="25" t="s">
        <v>496</v>
      </c>
      <c r="D569" s="27">
        <v>5</v>
      </c>
      <c r="E569" s="25" t="s">
        <v>271</v>
      </c>
      <c r="F569" s="27">
        <v>476</v>
      </c>
      <c r="G569" s="18" t="s">
        <v>271</v>
      </c>
      <c r="H569" s="27">
        <v>-4</v>
      </c>
      <c r="I569" s="13"/>
      <c r="J569" s="27">
        <v>8</v>
      </c>
      <c r="K569" s="18" t="s">
        <v>271</v>
      </c>
      <c r="L569" s="27">
        <v>788</v>
      </c>
      <c r="M569" s="18" t="s">
        <v>271</v>
      </c>
      <c r="N569" s="27">
        <v>18</v>
      </c>
    </row>
    <row r="570" spans="1:14">
      <c r="A570" s="11"/>
      <c r="B570" s="13"/>
      <c r="C570" s="25" t="s">
        <v>497</v>
      </c>
      <c r="D570" s="27">
        <v>123</v>
      </c>
      <c r="E570" s="13"/>
      <c r="F570" s="28">
        <v>13858</v>
      </c>
      <c r="G570" s="17"/>
      <c r="H570" s="27">
        <v>-121</v>
      </c>
      <c r="I570" s="13"/>
      <c r="J570" s="27">
        <v>68</v>
      </c>
      <c r="K570" s="17"/>
      <c r="L570" s="28">
        <v>8018</v>
      </c>
      <c r="M570" s="17"/>
      <c r="N570" s="27">
        <v>103</v>
      </c>
    </row>
    <row r="571" spans="1:14">
      <c r="A571" s="11"/>
      <c r="B571" s="13"/>
      <c r="C571" s="25" t="s">
        <v>512</v>
      </c>
      <c r="D571" s="27">
        <v>34</v>
      </c>
      <c r="E571" s="13"/>
      <c r="F571" s="28">
        <v>4176</v>
      </c>
      <c r="G571" s="17"/>
      <c r="H571" s="27">
        <v>-124</v>
      </c>
      <c r="I571" s="13"/>
      <c r="J571" s="27">
        <v>85</v>
      </c>
      <c r="K571" s="17"/>
      <c r="L571" s="28">
        <v>9007</v>
      </c>
      <c r="M571" s="17"/>
      <c r="N571" s="27">
        <v>282</v>
      </c>
    </row>
    <row r="572" spans="1:14" ht="15.75" thickBot="1">
      <c r="A572" s="11"/>
      <c r="B572" s="20"/>
      <c r="C572" s="29" t="s">
        <v>89</v>
      </c>
      <c r="D572" s="56">
        <v>6</v>
      </c>
      <c r="E572" s="20"/>
      <c r="F572" s="56">
        <v>708</v>
      </c>
      <c r="G572" s="21"/>
      <c r="H572" s="56" t="s">
        <v>303</v>
      </c>
      <c r="I572" s="13"/>
      <c r="J572" s="56">
        <v>1</v>
      </c>
      <c r="K572" s="21"/>
      <c r="L572" s="56">
        <v>105</v>
      </c>
      <c r="M572" s="21"/>
      <c r="N572" s="56" t="s">
        <v>303</v>
      </c>
    </row>
    <row r="573" spans="1:14">
      <c r="A573" s="11"/>
      <c r="B573" s="66" t="s">
        <v>514</v>
      </c>
      <c r="C573" s="66"/>
      <c r="D573" s="62">
        <v>168</v>
      </c>
      <c r="E573" s="61" t="s">
        <v>271</v>
      </c>
      <c r="F573" s="63">
        <v>19218</v>
      </c>
      <c r="G573" s="67" t="s">
        <v>271</v>
      </c>
      <c r="H573" s="62">
        <v>-249</v>
      </c>
      <c r="I573" s="13"/>
      <c r="J573" s="62">
        <v>162</v>
      </c>
      <c r="K573" s="67" t="s">
        <v>271</v>
      </c>
      <c r="L573" s="63">
        <v>17918</v>
      </c>
      <c r="M573" s="67" t="s">
        <v>271</v>
      </c>
      <c r="N573" s="62">
        <v>403</v>
      </c>
    </row>
    <row r="574" spans="1:14">
      <c r="A574" s="11"/>
      <c r="B574" s="13"/>
      <c r="C574" s="13"/>
      <c r="D574" s="13"/>
      <c r="E574" s="13"/>
      <c r="F574" s="13"/>
      <c r="G574" s="17"/>
      <c r="H574" s="13"/>
      <c r="I574" s="13"/>
      <c r="J574" s="13"/>
      <c r="K574" s="17"/>
      <c r="L574" s="13"/>
      <c r="M574" s="17"/>
      <c r="N574" s="13"/>
    </row>
    <row r="575" spans="1:14">
      <c r="A575" s="11"/>
      <c r="B575" s="38" t="s">
        <v>515</v>
      </c>
      <c r="C575" s="38"/>
      <c r="D575" s="13"/>
      <c r="E575" s="13"/>
      <c r="F575" s="13"/>
      <c r="G575" s="17"/>
      <c r="H575" s="13"/>
      <c r="I575" s="13"/>
      <c r="J575" s="13"/>
      <c r="K575" s="17"/>
      <c r="L575" s="13"/>
      <c r="M575" s="17"/>
      <c r="N575" s="13"/>
    </row>
    <row r="576" spans="1:14">
      <c r="A576" s="11"/>
      <c r="B576" s="13"/>
      <c r="C576" s="25" t="s">
        <v>496</v>
      </c>
      <c r="D576" s="27">
        <v>10</v>
      </c>
      <c r="E576" s="25" t="s">
        <v>271</v>
      </c>
      <c r="F576" s="28">
        <v>1419</v>
      </c>
      <c r="G576" s="18" t="s">
        <v>271</v>
      </c>
      <c r="H576" s="27">
        <v>26</v>
      </c>
      <c r="I576" s="13"/>
      <c r="J576" s="27">
        <v>50</v>
      </c>
      <c r="K576" s="18" t="s">
        <v>271</v>
      </c>
      <c r="L576" s="28">
        <v>3808</v>
      </c>
      <c r="M576" s="18" t="s">
        <v>271</v>
      </c>
      <c r="N576" s="27">
        <v>191</v>
      </c>
    </row>
    <row r="577" spans="1:14">
      <c r="A577" s="11"/>
      <c r="B577" s="13"/>
      <c r="C577" s="25" t="s">
        <v>497</v>
      </c>
      <c r="D577" s="27">
        <v>49</v>
      </c>
      <c r="E577" s="13"/>
      <c r="F577" s="28">
        <v>3611</v>
      </c>
      <c r="G577" s="17"/>
      <c r="H577" s="27">
        <v>-303</v>
      </c>
      <c r="I577" s="13"/>
      <c r="J577" s="27">
        <v>40</v>
      </c>
      <c r="K577" s="17"/>
      <c r="L577" s="28">
        <v>2590</v>
      </c>
      <c r="M577" s="17"/>
      <c r="N577" s="27">
        <v>-426</v>
      </c>
    </row>
    <row r="578" spans="1:14">
      <c r="A578" s="11"/>
      <c r="B578" s="13"/>
      <c r="C578" s="25" t="s">
        <v>512</v>
      </c>
      <c r="D578" s="27">
        <v>26</v>
      </c>
      <c r="E578" s="13"/>
      <c r="F578" s="28">
        <v>1585</v>
      </c>
      <c r="G578" s="17"/>
      <c r="H578" s="27">
        <v>80</v>
      </c>
      <c r="I578" s="13"/>
      <c r="J578" s="27">
        <v>21</v>
      </c>
      <c r="K578" s="17"/>
      <c r="L578" s="28">
        <v>1389</v>
      </c>
      <c r="M578" s="17"/>
      <c r="N578" s="27">
        <v>3</v>
      </c>
    </row>
    <row r="579" spans="1:14" ht="15.75" thickBot="1">
      <c r="A579" s="11"/>
      <c r="B579" s="20"/>
      <c r="C579" s="29" t="s">
        <v>89</v>
      </c>
      <c r="D579" s="56" t="s">
        <v>303</v>
      </c>
      <c r="E579" s="20"/>
      <c r="F579" s="56" t="s">
        <v>303</v>
      </c>
      <c r="G579" s="21"/>
      <c r="H579" s="56" t="s">
        <v>303</v>
      </c>
      <c r="I579" s="13"/>
      <c r="J579" s="56" t="s">
        <v>303</v>
      </c>
      <c r="K579" s="21"/>
      <c r="L579" s="56" t="s">
        <v>303</v>
      </c>
      <c r="M579" s="21"/>
      <c r="N579" s="56" t="s">
        <v>303</v>
      </c>
    </row>
    <row r="580" spans="1:14">
      <c r="A580" s="11"/>
      <c r="B580" s="66" t="s">
        <v>516</v>
      </c>
      <c r="C580" s="66"/>
      <c r="D580" s="62">
        <v>85</v>
      </c>
      <c r="E580" s="61" t="s">
        <v>271</v>
      </c>
      <c r="F580" s="63">
        <v>6615</v>
      </c>
      <c r="G580" s="67" t="s">
        <v>271</v>
      </c>
      <c r="H580" s="62">
        <v>-197</v>
      </c>
      <c r="I580" s="13"/>
      <c r="J580" s="62">
        <v>111</v>
      </c>
      <c r="K580" s="67" t="s">
        <v>271</v>
      </c>
      <c r="L580" s="63">
        <v>7787</v>
      </c>
      <c r="M580" s="67" t="s">
        <v>271</v>
      </c>
      <c r="N580" s="62">
        <v>-232</v>
      </c>
    </row>
    <row r="581" spans="1:14">
      <c r="A581" s="11"/>
      <c r="B581" s="13"/>
      <c r="C581" s="13"/>
      <c r="D581" s="13"/>
      <c r="E581" s="13"/>
      <c r="F581" s="13"/>
      <c r="G581" s="17"/>
      <c r="H581" s="13"/>
      <c r="I581" s="13"/>
      <c r="J581" s="13"/>
      <c r="K581" s="17"/>
      <c r="L581" s="13"/>
      <c r="M581" s="17"/>
      <c r="N581" s="13"/>
    </row>
    <row r="582" spans="1:14">
      <c r="A582" s="11"/>
      <c r="B582" s="38" t="s">
        <v>517</v>
      </c>
      <c r="C582" s="38"/>
      <c r="D582" s="13"/>
      <c r="E582" s="13"/>
      <c r="F582" s="13"/>
      <c r="G582" s="17"/>
      <c r="H582" s="13"/>
      <c r="I582" s="13"/>
      <c r="J582" s="13"/>
      <c r="K582" s="17"/>
      <c r="L582" s="13"/>
      <c r="M582" s="17"/>
      <c r="N582" s="13"/>
    </row>
    <row r="583" spans="1:14">
      <c r="A583" s="11"/>
      <c r="B583" s="13"/>
      <c r="C583" s="25" t="s">
        <v>496</v>
      </c>
      <c r="D583" s="27">
        <v>4</v>
      </c>
      <c r="E583" s="25" t="s">
        <v>271</v>
      </c>
      <c r="F583" s="27">
        <v>251</v>
      </c>
      <c r="G583" s="18" t="s">
        <v>271</v>
      </c>
      <c r="H583" s="27">
        <v>15</v>
      </c>
      <c r="I583" s="13"/>
      <c r="J583" s="27">
        <v>87</v>
      </c>
      <c r="K583" s="18" t="s">
        <v>271</v>
      </c>
      <c r="L583" s="28">
        <v>2867</v>
      </c>
      <c r="M583" s="18" t="s">
        <v>271</v>
      </c>
      <c r="N583" s="27">
        <v>-50</v>
      </c>
    </row>
    <row r="584" spans="1:14">
      <c r="A584" s="11"/>
      <c r="B584" s="13"/>
      <c r="C584" s="25" t="s">
        <v>497</v>
      </c>
      <c r="D584" s="27">
        <v>347</v>
      </c>
      <c r="E584" s="13"/>
      <c r="F584" s="28">
        <v>16507</v>
      </c>
      <c r="G584" s="17"/>
      <c r="H584" s="28">
        <v>-2936</v>
      </c>
      <c r="I584" s="13"/>
      <c r="J584" s="27">
        <v>241</v>
      </c>
      <c r="K584" s="17"/>
      <c r="L584" s="28">
        <v>9660</v>
      </c>
      <c r="M584" s="17"/>
      <c r="N584" s="28">
        <v>-1852</v>
      </c>
    </row>
    <row r="585" spans="1:14">
      <c r="A585" s="11"/>
      <c r="B585" s="13"/>
      <c r="C585" s="25" t="s">
        <v>512</v>
      </c>
      <c r="D585" s="27">
        <v>51</v>
      </c>
      <c r="E585" s="13"/>
      <c r="F585" s="27">
        <v>775</v>
      </c>
      <c r="G585" s="17"/>
      <c r="H585" s="27">
        <v>887</v>
      </c>
      <c r="I585" s="13"/>
      <c r="J585" s="27">
        <v>59</v>
      </c>
      <c r="K585" s="17"/>
      <c r="L585" s="27">
        <v>925</v>
      </c>
      <c r="M585" s="17"/>
      <c r="N585" s="27">
        <v>536</v>
      </c>
    </row>
    <row r="586" spans="1:14" ht="15.75" thickBot="1">
      <c r="A586" s="11"/>
      <c r="B586" s="20"/>
      <c r="C586" s="29" t="s">
        <v>89</v>
      </c>
      <c r="D586" s="56" t="s">
        <v>303</v>
      </c>
      <c r="E586" s="20"/>
      <c r="F586" s="56" t="s">
        <v>303</v>
      </c>
      <c r="G586" s="21"/>
      <c r="H586" s="56" t="s">
        <v>303</v>
      </c>
      <c r="I586" s="13"/>
      <c r="J586" s="56" t="s">
        <v>303</v>
      </c>
      <c r="K586" s="21"/>
      <c r="L586" s="56" t="s">
        <v>303</v>
      </c>
      <c r="M586" s="21"/>
      <c r="N586" s="56" t="s">
        <v>303</v>
      </c>
    </row>
    <row r="587" spans="1:14">
      <c r="A587" s="11"/>
      <c r="B587" s="66" t="s">
        <v>518</v>
      </c>
      <c r="C587" s="66"/>
      <c r="D587" s="62">
        <v>402</v>
      </c>
      <c r="E587" s="61" t="s">
        <v>271</v>
      </c>
      <c r="F587" s="63">
        <v>17533</v>
      </c>
      <c r="G587" s="67" t="s">
        <v>271</v>
      </c>
      <c r="H587" s="63">
        <v>-2034</v>
      </c>
      <c r="I587" s="13"/>
      <c r="J587" s="62">
        <v>387</v>
      </c>
      <c r="K587" s="67" t="s">
        <v>271</v>
      </c>
      <c r="L587" s="63">
        <v>13452</v>
      </c>
      <c r="M587" s="67" t="s">
        <v>271</v>
      </c>
      <c r="N587" s="63">
        <v>-1366</v>
      </c>
    </row>
    <row r="588" spans="1:14">
      <c r="A588" s="11"/>
      <c r="B588" s="13"/>
      <c r="C588" s="13"/>
      <c r="D588" s="13"/>
      <c r="E588" s="13"/>
      <c r="F588" s="13"/>
      <c r="G588" s="17"/>
      <c r="H588" s="13"/>
      <c r="I588" s="13"/>
      <c r="J588" s="13"/>
      <c r="K588" s="17"/>
      <c r="L588" s="13"/>
      <c r="M588" s="17"/>
      <c r="N588" s="13"/>
    </row>
    <row r="589" spans="1:14">
      <c r="A589" s="11"/>
      <c r="B589" s="38" t="s">
        <v>350</v>
      </c>
      <c r="C589" s="38"/>
      <c r="D589" s="13"/>
      <c r="E589" s="13"/>
      <c r="F589" s="13"/>
      <c r="G589" s="17"/>
      <c r="H589" s="13"/>
      <c r="I589" s="13"/>
      <c r="J589" s="13"/>
      <c r="K589" s="17"/>
      <c r="L589" s="13"/>
      <c r="M589" s="17"/>
      <c r="N589" s="13"/>
    </row>
    <row r="590" spans="1:14">
      <c r="A590" s="11"/>
      <c r="B590" s="13"/>
      <c r="C590" s="25" t="s">
        <v>496</v>
      </c>
      <c r="D590" s="27" t="s">
        <v>303</v>
      </c>
      <c r="E590" s="25" t="s">
        <v>271</v>
      </c>
      <c r="F590" s="27" t="s">
        <v>303</v>
      </c>
      <c r="G590" s="18" t="s">
        <v>271</v>
      </c>
      <c r="H590" s="27" t="s">
        <v>303</v>
      </c>
      <c r="I590" s="13"/>
      <c r="J590" s="27" t="s">
        <v>303</v>
      </c>
      <c r="K590" s="18" t="s">
        <v>271</v>
      </c>
      <c r="L590" s="27" t="s">
        <v>303</v>
      </c>
      <c r="M590" s="18" t="s">
        <v>271</v>
      </c>
      <c r="N590" s="27" t="s">
        <v>303</v>
      </c>
    </row>
    <row r="591" spans="1:14">
      <c r="A591" s="11"/>
      <c r="B591" s="13"/>
      <c r="C591" s="25" t="s">
        <v>497</v>
      </c>
      <c r="D591" s="27">
        <v>4</v>
      </c>
      <c r="E591" s="13"/>
      <c r="F591" s="27">
        <v>95</v>
      </c>
      <c r="G591" s="17"/>
      <c r="H591" s="27">
        <v>4</v>
      </c>
      <c r="I591" s="13"/>
      <c r="J591" s="27">
        <v>4</v>
      </c>
      <c r="K591" s="17"/>
      <c r="L591" s="27">
        <v>20</v>
      </c>
      <c r="M591" s="17"/>
      <c r="N591" s="27" t="s">
        <v>303</v>
      </c>
    </row>
    <row r="592" spans="1:14">
      <c r="A592" s="11"/>
      <c r="B592" s="13"/>
      <c r="C592" s="25" t="s">
        <v>512</v>
      </c>
      <c r="D592" s="27">
        <v>2</v>
      </c>
      <c r="E592" s="13"/>
      <c r="F592" s="27">
        <v>6</v>
      </c>
      <c r="G592" s="17"/>
      <c r="H592" s="27">
        <v>1</v>
      </c>
      <c r="I592" s="13"/>
      <c r="J592" s="27">
        <v>3</v>
      </c>
      <c r="K592" s="17"/>
      <c r="L592" s="27">
        <v>23</v>
      </c>
      <c r="M592" s="17"/>
      <c r="N592" s="27">
        <v>-1</v>
      </c>
    </row>
    <row r="593" spans="1:20" ht="15.75" thickBot="1">
      <c r="A593" s="11"/>
      <c r="B593" s="20"/>
      <c r="C593" s="29" t="s">
        <v>89</v>
      </c>
      <c r="D593" s="56" t="s">
        <v>303</v>
      </c>
      <c r="E593" s="20"/>
      <c r="F593" s="56" t="s">
        <v>303</v>
      </c>
      <c r="G593" s="21"/>
      <c r="H593" s="56" t="s">
        <v>303</v>
      </c>
      <c r="I593" s="13"/>
      <c r="J593" s="56" t="s">
        <v>303</v>
      </c>
      <c r="K593" s="21"/>
      <c r="L593" s="56" t="s">
        <v>303</v>
      </c>
      <c r="M593" s="21"/>
      <c r="N593" s="56" t="s">
        <v>303</v>
      </c>
    </row>
    <row r="594" spans="1:20">
      <c r="A594" s="11"/>
      <c r="B594" s="66" t="s">
        <v>519</v>
      </c>
      <c r="C594" s="66"/>
      <c r="D594" s="62">
        <v>6</v>
      </c>
      <c r="E594" s="61" t="s">
        <v>271</v>
      </c>
      <c r="F594" s="62">
        <v>101</v>
      </c>
      <c r="G594" s="67" t="s">
        <v>271</v>
      </c>
      <c r="H594" s="62">
        <v>5</v>
      </c>
      <c r="I594" s="13"/>
      <c r="J594" s="62">
        <v>7</v>
      </c>
      <c r="K594" s="67" t="s">
        <v>271</v>
      </c>
      <c r="L594" s="62">
        <v>43</v>
      </c>
      <c r="M594" s="67" t="s">
        <v>271</v>
      </c>
      <c r="N594" s="62">
        <v>-1</v>
      </c>
    </row>
    <row r="595" spans="1:20">
      <c r="A595" s="11"/>
      <c r="B595" s="13"/>
      <c r="C595" s="13"/>
      <c r="D595" s="13"/>
      <c r="E595" s="13"/>
      <c r="F595" s="13"/>
      <c r="G595" s="17"/>
      <c r="H595" s="13"/>
      <c r="I595" s="13"/>
      <c r="J595" s="13"/>
      <c r="K595" s="17"/>
      <c r="L595" s="13"/>
      <c r="M595" s="17"/>
      <c r="N595" s="13"/>
    </row>
    <row r="596" spans="1:20">
      <c r="A596" s="11"/>
      <c r="B596" s="38" t="s">
        <v>520</v>
      </c>
      <c r="C596" s="38"/>
      <c r="D596" s="28">
        <v>1532</v>
      </c>
      <c r="E596" s="25" t="s">
        <v>271</v>
      </c>
      <c r="F596" s="28">
        <v>209376</v>
      </c>
      <c r="G596" s="18" t="s">
        <v>271</v>
      </c>
      <c r="H596" s="28">
        <v>-2268</v>
      </c>
      <c r="I596" s="13"/>
      <c r="J596" s="28">
        <v>1218</v>
      </c>
      <c r="K596" s="18" t="s">
        <v>271</v>
      </c>
      <c r="L596" s="28">
        <v>219656</v>
      </c>
      <c r="M596" s="18" t="s">
        <v>271</v>
      </c>
      <c r="N596" s="27">
        <v>94</v>
      </c>
    </row>
    <row r="597" spans="1:20">
      <c r="A597" s="11"/>
      <c r="B597" s="13"/>
      <c r="C597" s="13"/>
      <c r="D597" s="13"/>
      <c r="E597" s="13"/>
      <c r="F597" s="13"/>
      <c r="G597" s="17"/>
      <c r="H597" s="13"/>
      <c r="I597" s="13"/>
      <c r="J597" s="13"/>
      <c r="K597" s="17"/>
      <c r="L597" s="13"/>
      <c r="M597" s="17"/>
      <c r="N597" s="13"/>
    </row>
    <row r="598" spans="1:20">
      <c r="A598" s="11"/>
      <c r="B598" s="25">
        <v>-1</v>
      </c>
      <c r="C598" s="38" t="s">
        <v>521</v>
      </c>
      <c r="D598" s="38"/>
      <c r="E598" s="38"/>
      <c r="F598" s="38"/>
      <c r="G598" s="38"/>
      <c r="H598" s="38"/>
      <c r="I598" s="38"/>
      <c r="J598" s="38"/>
      <c r="K598" s="38"/>
      <c r="L598" s="38"/>
      <c r="M598" s="38"/>
      <c r="N598" s="38"/>
    </row>
    <row r="599" spans="1:20">
      <c r="A599" s="11"/>
      <c r="B599" s="25">
        <v>-2</v>
      </c>
      <c r="C599" s="38" t="s">
        <v>522</v>
      </c>
      <c r="D599" s="38"/>
      <c r="E599" s="38"/>
      <c r="F599" s="38"/>
      <c r="G599" s="38"/>
      <c r="H599" s="38"/>
      <c r="I599" s="38"/>
      <c r="J599" s="38"/>
      <c r="K599" s="38"/>
      <c r="L599" s="38"/>
      <c r="M599" s="38"/>
      <c r="N599" s="38"/>
    </row>
    <row r="600" spans="1:20">
      <c r="A600" s="11"/>
      <c r="B600" s="10"/>
      <c r="C600" s="10"/>
      <c r="D600" s="10"/>
      <c r="E600" s="10"/>
      <c r="F600" s="10"/>
      <c r="G600" s="10"/>
      <c r="H600" s="10"/>
      <c r="I600" s="10"/>
      <c r="J600" s="10"/>
      <c r="K600" s="10"/>
      <c r="L600" s="10"/>
      <c r="M600" s="10"/>
      <c r="N600" s="10"/>
      <c r="O600" s="10"/>
      <c r="P600" s="10"/>
      <c r="Q600" s="10"/>
      <c r="R600" s="10"/>
      <c r="S600" s="10"/>
      <c r="T600" s="10"/>
    </row>
    <row r="601" spans="1:20">
      <c r="A601" s="11"/>
      <c r="B601" s="88" t="s">
        <v>524</v>
      </c>
      <c r="C601" s="88"/>
      <c r="D601" s="88"/>
      <c r="E601" s="88"/>
      <c r="F601" s="88"/>
      <c r="G601" s="88"/>
      <c r="H601" s="88"/>
      <c r="I601" s="88"/>
      <c r="J601" s="88"/>
      <c r="K601" s="88"/>
      <c r="L601" s="88"/>
      <c r="M601" s="88"/>
      <c r="N601" s="88"/>
      <c r="O601" s="88"/>
      <c r="P601" s="88"/>
      <c r="Q601" s="88"/>
      <c r="R601" s="88"/>
      <c r="S601" s="88"/>
      <c r="T601" s="88"/>
    </row>
    <row r="602" spans="1:20">
      <c r="A602" s="11"/>
      <c r="B602" s="10"/>
      <c r="C602" s="10"/>
      <c r="D602" s="10"/>
      <c r="E602" s="10"/>
      <c r="F602" s="10"/>
      <c r="G602" s="10"/>
      <c r="H602" s="10"/>
      <c r="I602" s="10"/>
      <c r="J602" s="10"/>
      <c r="K602" s="10"/>
      <c r="L602" s="10"/>
      <c r="M602" s="10"/>
      <c r="N602" s="10"/>
      <c r="O602" s="10"/>
      <c r="P602" s="10"/>
      <c r="Q602" s="10"/>
      <c r="R602" s="10"/>
      <c r="S602" s="10"/>
      <c r="T602" s="10"/>
    </row>
    <row r="603" spans="1:20">
      <c r="A603" s="11"/>
      <c r="B603" s="13"/>
      <c r="C603" s="13"/>
      <c r="D603" s="13"/>
      <c r="E603" s="51" t="s">
        <v>525</v>
      </c>
      <c r="F603" s="51"/>
      <c r="G603" s="51"/>
      <c r="H603" s="51"/>
      <c r="I603" s="51"/>
      <c r="J603" s="51"/>
      <c r="K603" s="51"/>
    </row>
    <row r="604" spans="1:20">
      <c r="A604" s="11"/>
      <c r="B604" s="13"/>
      <c r="C604" s="13"/>
      <c r="D604" s="13"/>
      <c r="E604" s="51" t="s">
        <v>526</v>
      </c>
      <c r="F604" s="51"/>
      <c r="G604" s="51"/>
      <c r="H604" s="51"/>
      <c r="I604" s="51"/>
      <c r="J604" s="51"/>
      <c r="K604" s="51"/>
    </row>
    <row r="605" spans="1:20" ht="15.75" thickBot="1">
      <c r="A605" s="11"/>
      <c r="B605" s="13"/>
      <c r="C605" s="13"/>
      <c r="D605" s="13"/>
      <c r="E605" s="52">
        <v>42094</v>
      </c>
      <c r="F605" s="52"/>
      <c r="G605" s="52"/>
      <c r="H605" s="13"/>
      <c r="I605" s="52">
        <v>41729</v>
      </c>
      <c r="J605" s="52"/>
      <c r="K605" s="52"/>
    </row>
    <row r="606" spans="1:20">
      <c r="A606" s="11"/>
      <c r="B606" s="13"/>
      <c r="C606" s="13"/>
      <c r="D606" s="13"/>
      <c r="E606" s="24"/>
      <c r="F606" s="24"/>
      <c r="G606" s="24"/>
      <c r="H606" s="13"/>
      <c r="I606" s="24"/>
      <c r="J606" s="24"/>
      <c r="K606" s="24"/>
    </row>
    <row r="607" spans="1:20">
      <c r="A607" s="11"/>
      <c r="B607" s="70"/>
      <c r="C607" s="70"/>
      <c r="D607" s="13"/>
      <c r="E607" s="18" t="s">
        <v>491</v>
      </c>
      <c r="F607" s="51" t="s">
        <v>440</v>
      </c>
      <c r="G607" s="51"/>
      <c r="H607" s="13"/>
      <c r="I607" s="18" t="s">
        <v>491</v>
      </c>
      <c r="J607" s="51" t="s">
        <v>440</v>
      </c>
      <c r="K607" s="51"/>
    </row>
    <row r="608" spans="1:20" ht="15.75" thickBot="1">
      <c r="A608" s="11"/>
      <c r="B608" s="65" t="s">
        <v>269</v>
      </c>
      <c r="C608" s="65"/>
      <c r="D608" s="13"/>
      <c r="E608" s="22" t="s">
        <v>493</v>
      </c>
      <c r="F608" s="59" t="s">
        <v>445</v>
      </c>
      <c r="G608" s="59"/>
      <c r="H608" s="13"/>
      <c r="I608" s="22" t="s">
        <v>493</v>
      </c>
      <c r="J608" s="59" t="s">
        <v>445</v>
      </c>
      <c r="K608" s="59"/>
    </row>
    <row r="609" spans="1:11">
      <c r="A609" s="11"/>
      <c r="B609" s="68"/>
      <c r="C609" s="68"/>
      <c r="D609" s="13"/>
      <c r="E609" s="23"/>
      <c r="F609" s="23"/>
      <c r="G609" s="23"/>
      <c r="H609" s="13"/>
      <c r="I609" s="23"/>
      <c r="J609" s="23"/>
      <c r="K609" s="23"/>
    </row>
    <row r="610" spans="1:11">
      <c r="A610" s="11"/>
      <c r="B610" s="13"/>
      <c r="C610" s="13"/>
      <c r="D610" s="13"/>
      <c r="E610" s="13"/>
      <c r="F610" s="13"/>
      <c r="G610" s="13"/>
      <c r="H610" s="13"/>
      <c r="I610" s="13"/>
      <c r="J610" s="13"/>
      <c r="K610" s="13"/>
    </row>
    <row r="611" spans="1:11">
      <c r="A611" s="11"/>
      <c r="B611" s="38" t="s">
        <v>495</v>
      </c>
      <c r="C611" s="38"/>
      <c r="D611" s="13"/>
      <c r="E611" s="13"/>
      <c r="F611" s="13"/>
      <c r="G611" s="13"/>
      <c r="H611" s="13"/>
      <c r="I611" s="13"/>
      <c r="J611" s="13"/>
      <c r="K611" s="13"/>
    </row>
    <row r="612" spans="1:11">
      <c r="A612" s="11"/>
      <c r="B612" s="13"/>
      <c r="C612" s="25" t="s">
        <v>496</v>
      </c>
      <c r="D612" s="13"/>
      <c r="E612" s="27" t="s">
        <v>303</v>
      </c>
      <c r="F612" s="27" t="s">
        <v>271</v>
      </c>
      <c r="G612" s="27" t="s">
        <v>303</v>
      </c>
      <c r="H612" s="13"/>
      <c r="I612" s="27" t="s">
        <v>303</v>
      </c>
      <c r="J612" s="27" t="s">
        <v>271</v>
      </c>
      <c r="K612" s="27" t="s">
        <v>303</v>
      </c>
    </row>
    <row r="613" spans="1:11">
      <c r="A613" s="11"/>
      <c r="B613" s="13"/>
      <c r="C613" s="25" t="s">
        <v>497</v>
      </c>
      <c r="D613" s="13"/>
      <c r="E613" s="27">
        <v>1</v>
      </c>
      <c r="F613" s="13"/>
      <c r="G613" s="27">
        <v>149</v>
      </c>
      <c r="H613" s="13"/>
      <c r="I613" s="27" t="s">
        <v>303</v>
      </c>
      <c r="J613" s="13"/>
      <c r="K613" s="27" t="s">
        <v>303</v>
      </c>
    </row>
    <row r="614" spans="1:11" ht="15.75" thickBot="1">
      <c r="A614" s="11"/>
      <c r="B614" s="20"/>
      <c r="C614" s="29" t="s">
        <v>89</v>
      </c>
      <c r="D614" s="20"/>
      <c r="E614" s="56" t="s">
        <v>303</v>
      </c>
      <c r="F614" s="20"/>
      <c r="G614" s="56" t="s">
        <v>303</v>
      </c>
      <c r="H614" s="20"/>
      <c r="I614" s="56">
        <v>1</v>
      </c>
      <c r="J614" s="20"/>
      <c r="K614" s="56">
        <v>230</v>
      </c>
    </row>
    <row r="615" spans="1:11">
      <c r="A615" s="11"/>
      <c r="B615" s="66" t="s">
        <v>498</v>
      </c>
      <c r="C615" s="66"/>
      <c r="D615" s="23"/>
      <c r="E615" s="62">
        <v>1</v>
      </c>
      <c r="F615" s="62" t="s">
        <v>271</v>
      </c>
      <c r="G615" s="62">
        <v>149</v>
      </c>
      <c r="H615" s="23"/>
      <c r="I615" s="62">
        <v>1</v>
      </c>
      <c r="J615" s="62" t="s">
        <v>271</v>
      </c>
      <c r="K615" s="62">
        <v>230</v>
      </c>
    </row>
    <row r="616" spans="1:11">
      <c r="A616" s="11"/>
      <c r="B616" s="13"/>
      <c r="C616" s="13"/>
      <c r="D616" s="13"/>
      <c r="E616" s="13"/>
      <c r="F616" s="13"/>
      <c r="G616" s="13"/>
      <c r="H616" s="13"/>
      <c r="I616" s="13"/>
      <c r="J616" s="13"/>
      <c r="K616" s="13"/>
    </row>
    <row r="617" spans="1:11">
      <c r="A617" s="11"/>
      <c r="B617" s="38" t="s">
        <v>499</v>
      </c>
      <c r="C617" s="38"/>
      <c r="D617" s="13"/>
      <c r="E617" s="13"/>
      <c r="F617" s="13"/>
      <c r="G617" s="13"/>
      <c r="H617" s="13"/>
      <c r="I617" s="13"/>
      <c r="J617" s="13"/>
      <c r="K617" s="13"/>
    </row>
    <row r="618" spans="1:11">
      <c r="A618" s="11"/>
      <c r="B618" s="13"/>
      <c r="C618" s="25" t="s">
        <v>496</v>
      </c>
      <c r="D618" s="13"/>
      <c r="E618" s="27" t="s">
        <v>303</v>
      </c>
      <c r="F618" s="27" t="s">
        <v>271</v>
      </c>
      <c r="G618" s="27" t="s">
        <v>303</v>
      </c>
      <c r="H618" s="13"/>
      <c r="I618" s="27" t="s">
        <v>303</v>
      </c>
      <c r="J618" s="27" t="s">
        <v>271</v>
      </c>
      <c r="K618" s="27" t="s">
        <v>303</v>
      </c>
    </row>
    <row r="619" spans="1:11">
      <c r="A619" s="11"/>
      <c r="B619" s="13"/>
      <c r="C619" s="25" t="s">
        <v>497</v>
      </c>
      <c r="D619" s="13"/>
      <c r="E619" s="27">
        <v>2</v>
      </c>
      <c r="F619" s="13"/>
      <c r="G619" s="27">
        <v>114</v>
      </c>
      <c r="H619" s="13"/>
      <c r="I619" s="27">
        <v>4</v>
      </c>
      <c r="J619" s="13"/>
      <c r="K619" s="27">
        <v>324</v>
      </c>
    </row>
    <row r="620" spans="1:11" ht="15.75" thickBot="1">
      <c r="A620" s="11"/>
      <c r="B620" s="20"/>
      <c r="C620" s="29" t="s">
        <v>89</v>
      </c>
      <c r="D620" s="20"/>
      <c r="E620" s="56" t="s">
        <v>303</v>
      </c>
      <c r="F620" s="20"/>
      <c r="G620" s="56" t="s">
        <v>303</v>
      </c>
      <c r="H620" s="20"/>
      <c r="I620" s="56" t="s">
        <v>303</v>
      </c>
      <c r="J620" s="20"/>
      <c r="K620" s="56" t="s">
        <v>303</v>
      </c>
    </row>
    <row r="621" spans="1:11">
      <c r="A621" s="11"/>
      <c r="B621" s="66" t="s">
        <v>500</v>
      </c>
      <c r="C621" s="66"/>
      <c r="D621" s="23"/>
      <c r="E621" s="62">
        <v>2</v>
      </c>
      <c r="F621" s="62" t="s">
        <v>271</v>
      </c>
      <c r="G621" s="62">
        <v>114</v>
      </c>
      <c r="H621" s="23"/>
      <c r="I621" s="62">
        <v>4</v>
      </c>
      <c r="J621" s="62" t="s">
        <v>271</v>
      </c>
      <c r="K621" s="62">
        <v>324</v>
      </c>
    </row>
    <row r="622" spans="1:11">
      <c r="A622" s="11"/>
      <c r="B622" s="13"/>
      <c r="C622" s="13"/>
      <c r="D622" s="13"/>
      <c r="E622" s="13"/>
      <c r="F622" s="13"/>
      <c r="G622" s="13"/>
      <c r="H622" s="13"/>
      <c r="I622" s="13"/>
      <c r="J622" s="13"/>
      <c r="K622" s="13"/>
    </row>
    <row r="623" spans="1:11">
      <c r="A623" s="11"/>
      <c r="B623" s="38" t="s">
        <v>527</v>
      </c>
      <c r="C623" s="38"/>
      <c r="D623" s="13"/>
      <c r="E623" s="13"/>
      <c r="F623" s="13"/>
      <c r="G623" s="13"/>
      <c r="H623" s="13"/>
      <c r="I623" s="13"/>
      <c r="J623" s="13"/>
      <c r="K623" s="13"/>
    </row>
    <row r="624" spans="1:11">
      <c r="A624" s="11"/>
      <c r="B624" s="13"/>
      <c r="C624" s="25" t="s">
        <v>496</v>
      </c>
      <c r="D624" s="13"/>
      <c r="E624" s="27" t="s">
        <v>303</v>
      </c>
      <c r="F624" s="27" t="s">
        <v>271</v>
      </c>
      <c r="G624" s="27" t="s">
        <v>303</v>
      </c>
      <c r="H624" s="13"/>
      <c r="I624" s="27" t="s">
        <v>303</v>
      </c>
      <c r="J624" s="27" t="s">
        <v>271</v>
      </c>
      <c r="K624" s="27" t="s">
        <v>303</v>
      </c>
    </row>
    <row r="625" spans="1:11">
      <c r="A625" s="11"/>
      <c r="B625" s="13"/>
      <c r="C625" s="25" t="s">
        <v>497</v>
      </c>
      <c r="D625" s="13"/>
      <c r="E625" s="27" t="s">
        <v>303</v>
      </c>
      <c r="F625" s="13"/>
      <c r="G625" s="27" t="s">
        <v>303</v>
      </c>
      <c r="H625" s="13"/>
      <c r="I625" s="27" t="s">
        <v>303</v>
      </c>
      <c r="J625" s="13"/>
      <c r="K625" s="27" t="s">
        <v>303</v>
      </c>
    </row>
    <row r="626" spans="1:11" ht="15.75" thickBot="1">
      <c r="A626" s="11"/>
      <c r="B626" s="20"/>
      <c r="C626" s="29" t="s">
        <v>89</v>
      </c>
      <c r="D626" s="20"/>
      <c r="E626" s="56">
        <v>1</v>
      </c>
      <c r="F626" s="20"/>
      <c r="G626" s="30">
        <v>6482</v>
      </c>
      <c r="H626" s="20"/>
      <c r="I626" s="56" t="s">
        <v>303</v>
      </c>
      <c r="J626" s="20"/>
      <c r="K626" s="56" t="s">
        <v>303</v>
      </c>
    </row>
    <row r="627" spans="1:11">
      <c r="A627" s="11"/>
      <c r="B627" s="66" t="s">
        <v>502</v>
      </c>
      <c r="C627" s="66"/>
      <c r="D627" s="23"/>
      <c r="E627" s="62">
        <v>1</v>
      </c>
      <c r="F627" s="62" t="s">
        <v>271</v>
      </c>
      <c r="G627" s="63">
        <v>6482</v>
      </c>
      <c r="H627" s="23"/>
      <c r="I627" s="62" t="s">
        <v>303</v>
      </c>
      <c r="J627" s="62" t="s">
        <v>271</v>
      </c>
      <c r="K627" s="62" t="s">
        <v>303</v>
      </c>
    </row>
    <row r="628" spans="1:11">
      <c r="A628" s="11"/>
      <c r="B628" s="13"/>
      <c r="C628" s="13"/>
      <c r="D628" s="13"/>
      <c r="E628" s="13"/>
      <c r="F628" s="13"/>
      <c r="G628" s="13"/>
      <c r="H628" s="13"/>
      <c r="I628" s="13"/>
      <c r="J628" s="13"/>
      <c r="K628" s="13"/>
    </row>
    <row r="629" spans="1:11">
      <c r="A629" s="11"/>
      <c r="B629" s="38" t="s">
        <v>503</v>
      </c>
      <c r="C629" s="38"/>
      <c r="D629" s="13"/>
      <c r="E629" s="13"/>
      <c r="F629" s="13"/>
      <c r="G629" s="13"/>
      <c r="H629" s="13"/>
      <c r="I629" s="13"/>
      <c r="J629" s="13"/>
      <c r="K629" s="13"/>
    </row>
    <row r="630" spans="1:11">
      <c r="A630" s="11"/>
      <c r="B630" s="13"/>
      <c r="C630" s="25" t="s">
        <v>496</v>
      </c>
      <c r="D630" s="13"/>
      <c r="E630" s="27" t="s">
        <v>303</v>
      </c>
      <c r="F630" s="27" t="s">
        <v>271</v>
      </c>
      <c r="G630" s="27" t="s">
        <v>303</v>
      </c>
      <c r="H630" s="13"/>
      <c r="I630" s="27" t="s">
        <v>303</v>
      </c>
      <c r="J630" s="27" t="s">
        <v>271</v>
      </c>
      <c r="K630" s="27" t="s">
        <v>303</v>
      </c>
    </row>
    <row r="631" spans="1:11">
      <c r="A631" s="11"/>
      <c r="B631" s="13"/>
      <c r="C631" s="25" t="s">
        <v>497</v>
      </c>
      <c r="D631" s="13"/>
      <c r="E631" s="27" t="s">
        <v>303</v>
      </c>
      <c r="F631" s="13"/>
      <c r="G631" s="27" t="s">
        <v>303</v>
      </c>
      <c r="H631" s="13"/>
      <c r="I631" s="27" t="s">
        <v>303</v>
      </c>
      <c r="J631" s="13"/>
      <c r="K631" s="27" t="s">
        <v>303</v>
      </c>
    </row>
    <row r="632" spans="1:11" ht="15.75" thickBot="1">
      <c r="A632" s="11"/>
      <c r="B632" s="20"/>
      <c r="C632" s="29" t="s">
        <v>89</v>
      </c>
      <c r="D632" s="20"/>
      <c r="E632" s="56">
        <v>3</v>
      </c>
      <c r="F632" s="20"/>
      <c r="G632" s="56">
        <v>769</v>
      </c>
      <c r="H632" s="20"/>
      <c r="I632" s="56" t="s">
        <v>303</v>
      </c>
      <c r="J632" s="20"/>
      <c r="K632" s="56" t="s">
        <v>303</v>
      </c>
    </row>
    <row r="633" spans="1:11">
      <c r="A633" s="11"/>
      <c r="B633" s="66" t="s">
        <v>504</v>
      </c>
      <c r="C633" s="66"/>
      <c r="D633" s="23"/>
      <c r="E633" s="62">
        <v>3</v>
      </c>
      <c r="F633" s="62" t="s">
        <v>271</v>
      </c>
      <c r="G633" s="62">
        <v>769</v>
      </c>
      <c r="H633" s="23"/>
      <c r="I633" s="62" t="s">
        <v>303</v>
      </c>
      <c r="J633" s="62" t="s">
        <v>271</v>
      </c>
      <c r="K633" s="62" t="s">
        <v>303</v>
      </c>
    </row>
    <row r="634" spans="1:11">
      <c r="A634" s="11"/>
      <c r="B634" s="13"/>
      <c r="C634" s="13"/>
      <c r="D634" s="13"/>
      <c r="E634" s="13"/>
      <c r="F634" s="13"/>
      <c r="G634" s="13"/>
      <c r="H634" s="13"/>
      <c r="I634" s="13"/>
      <c r="J634" s="13"/>
      <c r="K634" s="13"/>
    </row>
    <row r="635" spans="1:11">
      <c r="A635" s="11"/>
      <c r="B635" s="38" t="s">
        <v>505</v>
      </c>
      <c r="C635" s="38"/>
      <c r="D635" s="13"/>
      <c r="E635" s="13"/>
      <c r="F635" s="13"/>
      <c r="G635" s="13"/>
      <c r="H635" s="13"/>
      <c r="I635" s="13"/>
      <c r="J635" s="13"/>
      <c r="K635" s="13"/>
    </row>
    <row r="636" spans="1:11">
      <c r="A636" s="11"/>
      <c r="B636" s="13"/>
      <c r="C636" s="25" t="s">
        <v>496</v>
      </c>
      <c r="D636" s="13"/>
      <c r="E636" s="27" t="s">
        <v>303</v>
      </c>
      <c r="F636" s="27" t="s">
        <v>271</v>
      </c>
      <c r="G636" s="27" t="s">
        <v>303</v>
      </c>
      <c r="H636" s="13"/>
      <c r="I636" s="27" t="s">
        <v>303</v>
      </c>
      <c r="J636" s="27" t="s">
        <v>271</v>
      </c>
      <c r="K636" s="27" t="s">
        <v>303</v>
      </c>
    </row>
    <row r="637" spans="1:11">
      <c r="A637" s="11"/>
      <c r="B637" s="13"/>
      <c r="C637" s="25" t="s">
        <v>497</v>
      </c>
      <c r="D637" s="13"/>
      <c r="E637" s="27" t="s">
        <v>303</v>
      </c>
      <c r="F637" s="13"/>
      <c r="G637" s="27" t="s">
        <v>303</v>
      </c>
      <c r="H637" s="13"/>
      <c r="I637" s="27" t="s">
        <v>303</v>
      </c>
      <c r="J637" s="13"/>
      <c r="K637" s="27" t="s">
        <v>303</v>
      </c>
    </row>
    <row r="638" spans="1:11" ht="15.75" thickBot="1">
      <c r="A638" s="11"/>
      <c r="B638" s="20"/>
      <c r="C638" s="29" t="s">
        <v>89</v>
      </c>
      <c r="D638" s="20"/>
      <c r="E638" s="56">
        <v>1</v>
      </c>
      <c r="F638" s="20"/>
      <c r="G638" s="56">
        <v>996</v>
      </c>
      <c r="H638" s="20"/>
      <c r="I638" s="56" t="s">
        <v>303</v>
      </c>
      <c r="J638" s="20"/>
      <c r="K638" s="56" t="s">
        <v>303</v>
      </c>
    </row>
    <row r="639" spans="1:11">
      <c r="A639" s="11"/>
      <c r="B639" s="66" t="s">
        <v>506</v>
      </c>
      <c r="C639" s="66"/>
      <c r="D639" s="23"/>
      <c r="E639" s="62">
        <v>1</v>
      </c>
      <c r="F639" s="62" t="s">
        <v>271</v>
      </c>
      <c r="G639" s="62">
        <v>996</v>
      </c>
      <c r="H639" s="23"/>
      <c r="I639" s="62" t="s">
        <v>303</v>
      </c>
      <c r="J639" s="62" t="s">
        <v>271</v>
      </c>
      <c r="K639" s="62" t="s">
        <v>303</v>
      </c>
    </row>
    <row r="640" spans="1:11">
      <c r="A640" s="11"/>
      <c r="B640" s="13"/>
      <c r="C640" s="13"/>
      <c r="D640" s="13"/>
      <c r="E640" s="13"/>
      <c r="F640" s="13"/>
      <c r="G640" s="13"/>
      <c r="H640" s="13"/>
      <c r="I640" s="13"/>
      <c r="J640" s="13"/>
      <c r="K640" s="13"/>
    </row>
    <row r="641" spans="1:11">
      <c r="A641" s="11"/>
      <c r="B641" s="38" t="s">
        <v>528</v>
      </c>
      <c r="C641" s="38"/>
      <c r="D641" s="13"/>
      <c r="E641" s="13"/>
      <c r="F641" s="13"/>
      <c r="G641" s="13"/>
      <c r="H641" s="13"/>
      <c r="I641" s="13"/>
      <c r="J641" s="13"/>
      <c r="K641" s="13"/>
    </row>
    <row r="642" spans="1:11">
      <c r="A642" s="11"/>
      <c r="B642" s="13"/>
      <c r="C642" s="25" t="s">
        <v>496</v>
      </c>
      <c r="D642" s="13"/>
      <c r="E642" s="27" t="s">
        <v>303</v>
      </c>
      <c r="F642" s="27" t="s">
        <v>271</v>
      </c>
      <c r="G642" s="27" t="s">
        <v>303</v>
      </c>
      <c r="H642" s="13"/>
      <c r="I642" s="27" t="s">
        <v>303</v>
      </c>
      <c r="J642" s="27" t="s">
        <v>271</v>
      </c>
      <c r="K642" s="27" t="s">
        <v>303</v>
      </c>
    </row>
    <row r="643" spans="1:11">
      <c r="A643" s="11"/>
      <c r="B643" s="13"/>
      <c r="C643" s="25" t="s">
        <v>497</v>
      </c>
      <c r="D643" s="13"/>
      <c r="E643" s="27" t="s">
        <v>303</v>
      </c>
      <c r="F643" s="13"/>
      <c r="G643" s="27" t="s">
        <v>303</v>
      </c>
      <c r="H643" s="13"/>
      <c r="I643" s="27" t="s">
        <v>303</v>
      </c>
      <c r="J643" s="13"/>
      <c r="K643" s="27" t="s">
        <v>303</v>
      </c>
    </row>
    <row r="644" spans="1:11" ht="15.75" thickBot="1">
      <c r="A644" s="11"/>
      <c r="B644" s="20"/>
      <c r="C644" s="29" t="s">
        <v>89</v>
      </c>
      <c r="D644" s="20"/>
      <c r="E644" s="56" t="s">
        <v>303</v>
      </c>
      <c r="F644" s="20"/>
      <c r="G644" s="56" t="s">
        <v>303</v>
      </c>
      <c r="H644" s="20"/>
      <c r="I644" s="56" t="s">
        <v>303</v>
      </c>
      <c r="J644" s="20"/>
      <c r="K644" s="56" t="s">
        <v>303</v>
      </c>
    </row>
    <row r="645" spans="1:11">
      <c r="A645" s="11"/>
      <c r="B645" s="66" t="s">
        <v>508</v>
      </c>
      <c r="C645" s="66"/>
      <c r="D645" s="23"/>
      <c r="E645" s="62" t="s">
        <v>303</v>
      </c>
      <c r="F645" s="62" t="s">
        <v>271</v>
      </c>
      <c r="G645" s="62" t="s">
        <v>303</v>
      </c>
      <c r="H645" s="23"/>
      <c r="I645" s="62" t="s">
        <v>303</v>
      </c>
      <c r="J645" s="62" t="s">
        <v>271</v>
      </c>
      <c r="K645" s="62" t="s">
        <v>303</v>
      </c>
    </row>
    <row r="646" spans="1:11">
      <c r="A646" s="11"/>
      <c r="B646" s="13"/>
      <c r="C646" s="13"/>
      <c r="D646" s="13"/>
      <c r="E646" s="13"/>
      <c r="F646" s="13"/>
      <c r="G646" s="13"/>
      <c r="H646" s="13"/>
      <c r="I646" s="13"/>
      <c r="J646" s="13"/>
      <c r="K646" s="13"/>
    </row>
    <row r="647" spans="1:11">
      <c r="A647" s="11"/>
      <c r="B647" s="38" t="s">
        <v>509</v>
      </c>
      <c r="C647" s="38"/>
      <c r="D647" s="13"/>
      <c r="E647" s="13"/>
      <c r="F647" s="13"/>
      <c r="G647" s="13"/>
      <c r="H647" s="13"/>
      <c r="I647" s="13"/>
      <c r="J647" s="13"/>
      <c r="K647" s="13"/>
    </row>
    <row r="648" spans="1:11">
      <c r="A648" s="11"/>
      <c r="B648" s="13"/>
      <c r="C648" s="25" t="s">
        <v>496</v>
      </c>
      <c r="D648" s="13"/>
      <c r="E648" s="27" t="s">
        <v>303</v>
      </c>
      <c r="F648" s="27" t="s">
        <v>271</v>
      </c>
      <c r="G648" s="27" t="s">
        <v>303</v>
      </c>
      <c r="H648" s="13"/>
      <c r="I648" s="27" t="s">
        <v>303</v>
      </c>
      <c r="J648" s="27" t="s">
        <v>271</v>
      </c>
      <c r="K648" s="27" t="s">
        <v>303</v>
      </c>
    </row>
    <row r="649" spans="1:11">
      <c r="A649" s="11"/>
      <c r="B649" s="13"/>
      <c r="C649" s="25" t="s">
        <v>497</v>
      </c>
      <c r="D649" s="13"/>
      <c r="E649" s="27" t="s">
        <v>303</v>
      </c>
      <c r="F649" s="13"/>
      <c r="G649" s="27" t="s">
        <v>303</v>
      </c>
      <c r="H649" s="13"/>
      <c r="I649" s="27">
        <v>1</v>
      </c>
      <c r="J649" s="13"/>
      <c r="K649" s="27">
        <v>561</v>
      </c>
    </row>
    <row r="650" spans="1:11" ht="15.75" thickBot="1">
      <c r="A650" s="11"/>
      <c r="B650" s="20"/>
      <c r="C650" s="29" t="s">
        <v>89</v>
      </c>
      <c r="D650" s="20"/>
      <c r="E650" s="56" t="s">
        <v>303</v>
      </c>
      <c r="F650" s="20"/>
      <c r="G650" s="56" t="s">
        <v>303</v>
      </c>
      <c r="H650" s="20"/>
      <c r="I650" s="56" t="s">
        <v>303</v>
      </c>
      <c r="J650" s="20"/>
      <c r="K650" s="56" t="s">
        <v>303</v>
      </c>
    </row>
    <row r="651" spans="1:11">
      <c r="A651" s="11"/>
      <c r="B651" s="66" t="s">
        <v>510</v>
      </c>
      <c r="C651" s="66"/>
      <c r="D651" s="23"/>
      <c r="E651" s="62" t="s">
        <v>303</v>
      </c>
      <c r="F651" s="62" t="s">
        <v>271</v>
      </c>
      <c r="G651" s="62" t="s">
        <v>303</v>
      </c>
      <c r="H651" s="23"/>
      <c r="I651" s="62">
        <v>1</v>
      </c>
      <c r="J651" s="62" t="s">
        <v>271</v>
      </c>
      <c r="K651" s="62">
        <v>561</v>
      </c>
    </row>
    <row r="652" spans="1:11">
      <c r="A652" s="11"/>
      <c r="B652" s="13"/>
      <c r="C652" s="13"/>
      <c r="D652" s="13"/>
      <c r="E652" s="13"/>
      <c r="F652" s="13"/>
      <c r="G652" s="13"/>
      <c r="H652" s="13"/>
      <c r="I652" s="13"/>
      <c r="J652" s="13"/>
      <c r="K652" s="13"/>
    </row>
    <row r="653" spans="1:11">
      <c r="A653" s="11"/>
      <c r="B653" s="38" t="s">
        <v>511</v>
      </c>
      <c r="C653" s="38"/>
      <c r="D653" s="13"/>
      <c r="E653" s="13"/>
      <c r="F653" s="13"/>
      <c r="G653" s="13"/>
      <c r="H653" s="13"/>
      <c r="I653" s="13"/>
      <c r="J653" s="13"/>
      <c r="K653" s="13"/>
    </row>
    <row r="654" spans="1:11">
      <c r="A654" s="11"/>
      <c r="B654" s="13"/>
      <c r="C654" s="25" t="s">
        <v>496</v>
      </c>
      <c r="D654" s="13"/>
      <c r="E654" s="27" t="s">
        <v>303</v>
      </c>
      <c r="F654" s="27" t="s">
        <v>271</v>
      </c>
      <c r="G654" s="27" t="s">
        <v>303</v>
      </c>
      <c r="H654" s="13"/>
      <c r="I654" s="27" t="s">
        <v>303</v>
      </c>
      <c r="J654" s="27" t="s">
        <v>271</v>
      </c>
      <c r="K654" s="27" t="s">
        <v>303</v>
      </c>
    </row>
    <row r="655" spans="1:11">
      <c r="A655" s="11"/>
      <c r="B655" s="13"/>
      <c r="C655" s="25" t="s">
        <v>497</v>
      </c>
      <c r="D655" s="13"/>
      <c r="E655" s="27">
        <v>6</v>
      </c>
      <c r="F655" s="13"/>
      <c r="G655" s="27">
        <v>110</v>
      </c>
      <c r="H655" s="13"/>
      <c r="I655" s="27">
        <v>19</v>
      </c>
      <c r="J655" s="13"/>
      <c r="K655" s="27">
        <v>104</v>
      </c>
    </row>
    <row r="656" spans="1:11">
      <c r="A656" s="11"/>
      <c r="B656" s="13"/>
      <c r="C656" s="25" t="s">
        <v>512</v>
      </c>
      <c r="D656" s="13"/>
      <c r="E656" s="27">
        <v>7</v>
      </c>
      <c r="F656" s="13"/>
      <c r="G656" s="27">
        <v>50</v>
      </c>
      <c r="H656" s="13"/>
      <c r="I656" s="27">
        <v>13</v>
      </c>
      <c r="J656" s="13"/>
      <c r="K656" s="27">
        <v>70</v>
      </c>
    </row>
    <row r="657" spans="1:11" ht="15.75" thickBot="1">
      <c r="A657" s="11"/>
      <c r="B657" s="20"/>
      <c r="C657" s="29" t="s">
        <v>89</v>
      </c>
      <c r="D657" s="20"/>
      <c r="E657" s="56" t="s">
        <v>303</v>
      </c>
      <c r="F657" s="20"/>
      <c r="G657" s="56" t="s">
        <v>303</v>
      </c>
      <c r="H657" s="20"/>
      <c r="I657" s="56" t="s">
        <v>303</v>
      </c>
      <c r="J657" s="20"/>
      <c r="K657" s="56" t="s">
        <v>303</v>
      </c>
    </row>
    <row r="658" spans="1:11">
      <c r="A658" s="11"/>
      <c r="B658" s="66" t="s">
        <v>513</v>
      </c>
      <c r="C658" s="66"/>
      <c r="D658" s="23"/>
      <c r="E658" s="62">
        <v>13</v>
      </c>
      <c r="F658" s="62" t="s">
        <v>271</v>
      </c>
      <c r="G658" s="62">
        <v>160</v>
      </c>
      <c r="H658" s="23"/>
      <c r="I658" s="62">
        <v>32</v>
      </c>
      <c r="J658" s="62" t="s">
        <v>271</v>
      </c>
      <c r="K658" s="62">
        <v>174</v>
      </c>
    </row>
    <row r="659" spans="1:11">
      <c r="A659" s="11"/>
      <c r="B659" s="13"/>
      <c r="C659" s="13"/>
      <c r="D659" s="13"/>
      <c r="E659" s="13"/>
      <c r="F659" s="13"/>
      <c r="G659" s="13"/>
      <c r="H659" s="13"/>
      <c r="I659" s="13"/>
      <c r="J659" s="13"/>
      <c r="K659" s="13"/>
    </row>
    <row r="660" spans="1:11">
      <c r="A660" s="11"/>
      <c r="B660" s="38" t="s">
        <v>348</v>
      </c>
      <c r="C660" s="38"/>
      <c r="D660" s="13"/>
      <c r="E660" s="13"/>
      <c r="F660" s="13"/>
      <c r="G660" s="13"/>
      <c r="H660" s="13"/>
      <c r="I660" s="13"/>
      <c r="J660" s="13"/>
      <c r="K660" s="13"/>
    </row>
    <row r="661" spans="1:11">
      <c r="A661" s="11"/>
      <c r="B661" s="13"/>
      <c r="C661" s="25" t="s">
        <v>496</v>
      </c>
      <c r="D661" s="13"/>
      <c r="E661" s="27">
        <v>1</v>
      </c>
      <c r="F661" s="27" t="s">
        <v>271</v>
      </c>
      <c r="G661" s="27">
        <v>61</v>
      </c>
      <c r="H661" s="13"/>
      <c r="I661" s="27">
        <v>2</v>
      </c>
      <c r="J661" s="27" t="s">
        <v>271</v>
      </c>
      <c r="K661" s="27" t="s">
        <v>303</v>
      </c>
    </row>
    <row r="662" spans="1:11">
      <c r="A662" s="11"/>
      <c r="B662" s="13"/>
      <c r="C662" s="25" t="s">
        <v>497</v>
      </c>
      <c r="D662" s="13"/>
      <c r="E662" s="27">
        <v>16</v>
      </c>
      <c r="F662" s="13"/>
      <c r="G662" s="28">
        <v>1776</v>
      </c>
      <c r="H662" s="13"/>
      <c r="I662" s="27">
        <v>29</v>
      </c>
      <c r="J662" s="13"/>
      <c r="K662" s="27">
        <v>3</v>
      </c>
    </row>
    <row r="663" spans="1:11">
      <c r="A663" s="11"/>
      <c r="B663" s="13"/>
      <c r="C663" s="25" t="s">
        <v>512</v>
      </c>
      <c r="D663" s="13"/>
      <c r="E663" s="27">
        <v>2</v>
      </c>
      <c r="F663" s="13"/>
      <c r="G663" s="27">
        <v>250</v>
      </c>
      <c r="H663" s="13"/>
      <c r="I663" s="27">
        <v>15</v>
      </c>
      <c r="J663" s="13"/>
      <c r="K663" s="27">
        <v>2</v>
      </c>
    </row>
    <row r="664" spans="1:11" ht="15.75" thickBot="1">
      <c r="A664" s="11"/>
      <c r="B664" s="20"/>
      <c r="C664" s="29" t="s">
        <v>89</v>
      </c>
      <c r="D664" s="20"/>
      <c r="E664" s="56" t="s">
        <v>303</v>
      </c>
      <c r="F664" s="20"/>
      <c r="G664" s="56" t="s">
        <v>303</v>
      </c>
      <c r="H664" s="20"/>
      <c r="I664" s="56" t="s">
        <v>303</v>
      </c>
      <c r="J664" s="20"/>
      <c r="K664" s="56" t="s">
        <v>303</v>
      </c>
    </row>
    <row r="665" spans="1:11">
      <c r="A665" s="11"/>
      <c r="B665" s="66" t="s">
        <v>514</v>
      </c>
      <c r="C665" s="66"/>
      <c r="D665" s="23"/>
      <c r="E665" s="62">
        <v>19</v>
      </c>
      <c r="F665" s="62" t="s">
        <v>271</v>
      </c>
      <c r="G665" s="63">
        <v>2087</v>
      </c>
      <c r="H665" s="23"/>
      <c r="I665" s="62">
        <v>46</v>
      </c>
      <c r="J665" s="62" t="s">
        <v>271</v>
      </c>
      <c r="K665" s="62">
        <v>5</v>
      </c>
    </row>
    <row r="666" spans="1:11">
      <c r="A666" s="11"/>
      <c r="B666" s="13"/>
      <c r="C666" s="13"/>
      <c r="D666" s="13"/>
      <c r="E666" s="13"/>
      <c r="F666" s="13"/>
      <c r="G666" s="13"/>
      <c r="H666" s="13"/>
      <c r="I666" s="13"/>
      <c r="J666" s="13"/>
      <c r="K666" s="13"/>
    </row>
    <row r="667" spans="1:11">
      <c r="A667" s="11"/>
      <c r="B667" s="38" t="s">
        <v>515</v>
      </c>
      <c r="C667" s="38"/>
      <c r="D667" s="13"/>
      <c r="E667" s="13"/>
      <c r="F667" s="13"/>
      <c r="G667" s="13"/>
      <c r="H667" s="13"/>
      <c r="I667" s="13"/>
      <c r="J667" s="13"/>
      <c r="K667" s="13"/>
    </row>
    <row r="668" spans="1:11">
      <c r="A668" s="11"/>
      <c r="B668" s="13"/>
      <c r="C668" s="25" t="s">
        <v>496</v>
      </c>
      <c r="D668" s="13"/>
      <c r="E668" s="27">
        <v>1</v>
      </c>
      <c r="F668" s="27" t="s">
        <v>271</v>
      </c>
      <c r="G668" s="27">
        <v>155</v>
      </c>
      <c r="H668" s="13"/>
      <c r="I668" s="27">
        <v>1</v>
      </c>
      <c r="J668" s="27" t="s">
        <v>271</v>
      </c>
      <c r="K668" s="27">
        <v>113</v>
      </c>
    </row>
    <row r="669" spans="1:11">
      <c r="A669" s="11"/>
      <c r="B669" s="13"/>
      <c r="C669" s="25" t="s">
        <v>497</v>
      </c>
      <c r="D669" s="13"/>
      <c r="E669" s="27">
        <v>2</v>
      </c>
      <c r="F669" s="13"/>
      <c r="G669" s="27">
        <v>78</v>
      </c>
      <c r="H669" s="13"/>
      <c r="I669" s="27">
        <v>4</v>
      </c>
      <c r="J669" s="13"/>
      <c r="K669" s="27">
        <v>615</v>
      </c>
    </row>
    <row r="670" spans="1:11">
      <c r="A670" s="11"/>
      <c r="B670" s="13"/>
      <c r="C670" s="25" t="s">
        <v>512</v>
      </c>
      <c r="D670" s="13"/>
      <c r="E670" s="27">
        <v>19</v>
      </c>
      <c r="F670" s="13"/>
      <c r="G670" s="28">
        <v>1723</v>
      </c>
      <c r="H670" s="13"/>
      <c r="I670" s="27">
        <v>3</v>
      </c>
      <c r="J670" s="13"/>
      <c r="K670" s="27">
        <v>201</v>
      </c>
    </row>
    <row r="671" spans="1:11" ht="15.75" thickBot="1">
      <c r="A671" s="11"/>
      <c r="B671" s="20"/>
      <c r="C671" s="29" t="s">
        <v>89</v>
      </c>
      <c r="D671" s="20"/>
      <c r="E671" s="56" t="s">
        <v>303</v>
      </c>
      <c r="F671" s="20"/>
      <c r="G671" s="56" t="s">
        <v>303</v>
      </c>
      <c r="H671" s="20"/>
      <c r="I671" s="56" t="s">
        <v>303</v>
      </c>
      <c r="J671" s="20"/>
      <c r="K671" s="56" t="s">
        <v>303</v>
      </c>
    </row>
    <row r="672" spans="1:11">
      <c r="A672" s="11"/>
      <c r="B672" s="66" t="s">
        <v>516</v>
      </c>
      <c r="C672" s="66"/>
      <c r="D672" s="23"/>
      <c r="E672" s="62">
        <v>22</v>
      </c>
      <c r="F672" s="62" t="s">
        <v>271</v>
      </c>
      <c r="G672" s="63">
        <v>1956</v>
      </c>
      <c r="H672" s="23"/>
      <c r="I672" s="62">
        <v>8</v>
      </c>
      <c r="J672" s="62" t="s">
        <v>271</v>
      </c>
      <c r="K672" s="62">
        <v>929</v>
      </c>
    </row>
    <row r="673" spans="1:11">
      <c r="A673" s="11"/>
      <c r="B673" s="13"/>
      <c r="C673" s="13"/>
      <c r="D673" s="13"/>
      <c r="E673" s="13"/>
      <c r="F673" s="13"/>
      <c r="G673" s="13"/>
      <c r="H673" s="13"/>
      <c r="I673" s="13"/>
      <c r="J673" s="13"/>
      <c r="K673" s="13"/>
    </row>
    <row r="674" spans="1:11">
      <c r="A674" s="11"/>
      <c r="B674" s="38" t="s">
        <v>517</v>
      </c>
      <c r="C674" s="38"/>
      <c r="D674" s="13"/>
      <c r="E674" s="13"/>
      <c r="F674" s="13"/>
      <c r="G674" s="13"/>
      <c r="H674" s="13"/>
      <c r="I674" s="13"/>
      <c r="J674" s="13"/>
      <c r="K674" s="13"/>
    </row>
    <row r="675" spans="1:11">
      <c r="A675" s="11"/>
      <c r="B675" s="13"/>
      <c r="C675" s="25" t="s">
        <v>496</v>
      </c>
      <c r="D675" s="13"/>
      <c r="E675" s="27">
        <v>1</v>
      </c>
      <c r="F675" s="27" t="s">
        <v>271</v>
      </c>
      <c r="G675" s="27">
        <v>37</v>
      </c>
      <c r="H675" s="13"/>
      <c r="I675" s="27" t="s">
        <v>303</v>
      </c>
      <c r="J675" s="27" t="s">
        <v>271</v>
      </c>
      <c r="K675" s="27" t="s">
        <v>303</v>
      </c>
    </row>
    <row r="676" spans="1:11">
      <c r="A676" s="11"/>
      <c r="B676" s="13"/>
      <c r="C676" s="25" t="s">
        <v>497</v>
      </c>
      <c r="D676" s="13"/>
      <c r="E676" s="27">
        <v>12</v>
      </c>
      <c r="F676" s="13"/>
      <c r="G676" s="27">
        <v>459</v>
      </c>
      <c r="H676" s="13"/>
      <c r="I676" s="27">
        <v>6</v>
      </c>
      <c r="J676" s="13"/>
      <c r="K676" s="27">
        <v>330</v>
      </c>
    </row>
    <row r="677" spans="1:11">
      <c r="A677" s="11"/>
      <c r="B677" s="13"/>
      <c r="C677" s="25" t="s">
        <v>512</v>
      </c>
      <c r="D677" s="13"/>
      <c r="E677" s="27">
        <v>9</v>
      </c>
      <c r="F677" s="13"/>
      <c r="G677" s="27">
        <v>214</v>
      </c>
      <c r="H677" s="13"/>
      <c r="I677" s="27">
        <v>16</v>
      </c>
      <c r="J677" s="13"/>
      <c r="K677" s="27">
        <v>570</v>
      </c>
    </row>
    <row r="678" spans="1:11" ht="15.75" thickBot="1">
      <c r="A678" s="11"/>
      <c r="B678" s="20"/>
      <c r="C678" s="29" t="s">
        <v>89</v>
      </c>
      <c r="D678" s="20"/>
      <c r="E678" s="56" t="s">
        <v>303</v>
      </c>
      <c r="F678" s="20"/>
      <c r="G678" s="56" t="s">
        <v>303</v>
      </c>
      <c r="H678" s="20"/>
      <c r="I678" s="56" t="s">
        <v>303</v>
      </c>
      <c r="J678" s="20"/>
      <c r="K678" s="56" t="s">
        <v>303</v>
      </c>
    </row>
    <row r="679" spans="1:11">
      <c r="A679" s="11"/>
      <c r="B679" s="66" t="s">
        <v>518</v>
      </c>
      <c r="C679" s="66"/>
      <c r="D679" s="23"/>
      <c r="E679" s="62">
        <v>22</v>
      </c>
      <c r="F679" s="62" t="s">
        <v>271</v>
      </c>
      <c r="G679" s="62">
        <v>710</v>
      </c>
      <c r="H679" s="23"/>
      <c r="I679" s="62">
        <v>22</v>
      </c>
      <c r="J679" s="62" t="s">
        <v>271</v>
      </c>
      <c r="K679" s="62">
        <v>900</v>
      </c>
    </row>
    <row r="680" spans="1:11">
      <c r="A680" s="11"/>
      <c r="B680" s="13"/>
      <c r="C680" s="13"/>
      <c r="D680" s="13"/>
      <c r="E680" s="13"/>
      <c r="F680" s="13"/>
      <c r="G680" s="13"/>
      <c r="H680" s="13"/>
      <c r="I680" s="13"/>
      <c r="J680" s="13"/>
      <c r="K680" s="13"/>
    </row>
    <row r="681" spans="1:11">
      <c r="A681" s="11"/>
      <c r="B681" s="38" t="s">
        <v>350</v>
      </c>
      <c r="C681" s="38"/>
      <c r="D681" s="13"/>
      <c r="E681" s="13"/>
      <c r="F681" s="13"/>
      <c r="G681" s="13"/>
      <c r="H681" s="13"/>
      <c r="I681" s="13"/>
      <c r="J681" s="13"/>
      <c r="K681" s="13"/>
    </row>
    <row r="682" spans="1:11">
      <c r="A682" s="11"/>
      <c r="B682" s="13"/>
      <c r="C682" s="25" t="s">
        <v>496</v>
      </c>
      <c r="D682" s="13"/>
      <c r="E682" s="27" t="s">
        <v>303</v>
      </c>
      <c r="F682" s="27" t="s">
        <v>271</v>
      </c>
      <c r="G682" s="27" t="s">
        <v>303</v>
      </c>
      <c r="H682" s="13"/>
      <c r="I682" s="27" t="s">
        <v>303</v>
      </c>
      <c r="J682" s="27" t="s">
        <v>271</v>
      </c>
      <c r="K682" s="27" t="s">
        <v>303</v>
      </c>
    </row>
    <row r="683" spans="1:11">
      <c r="A683" s="11"/>
      <c r="B683" s="13"/>
      <c r="C683" s="25" t="s">
        <v>497</v>
      </c>
      <c r="D683" s="13"/>
      <c r="E683" s="27" t="s">
        <v>303</v>
      </c>
      <c r="F683" s="13"/>
      <c r="G683" s="27" t="s">
        <v>303</v>
      </c>
      <c r="H683" s="13"/>
      <c r="I683" s="27" t="s">
        <v>303</v>
      </c>
      <c r="J683" s="13"/>
      <c r="K683" s="27" t="s">
        <v>303</v>
      </c>
    </row>
    <row r="684" spans="1:11">
      <c r="A684" s="11"/>
      <c r="B684" s="13"/>
      <c r="C684" s="25" t="s">
        <v>512</v>
      </c>
      <c r="D684" s="13"/>
      <c r="E684" s="27" t="s">
        <v>303</v>
      </c>
      <c r="F684" s="13"/>
      <c r="G684" s="27" t="s">
        <v>303</v>
      </c>
      <c r="H684" s="13"/>
      <c r="I684" s="27" t="s">
        <v>303</v>
      </c>
      <c r="J684" s="13"/>
      <c r="K684" s="27" t="s">
        <v>303</v>
      </c>
    </row>
    <row r="685" spans="1:11" ht="15.75" thickBot="1">
      <c r="A685" s="11"/>
      <c r="B685" s="20"/>
      <c r="C685" s="29" t="s">
        <v>89</v>
      </c>
      <c r="D685" s="20"/>
      <c r="E685" s="56" t="s">
        <v>303</v>
      </c>
      <c r="F685" s="20"/>
      <c r="G685" s="56" t="s">
        <v>303</v>
      </c>
      <c r="H685" s="20"/>
      <c r="I685" s="56" t="s">
        <v>303</v>
      </c>
      <c r="J685" s="20"/>
      <c r="K685" s="56" t="s">
        <v>303</v>
      </c>
    </row>
    <row r="686" spans="1:11">
      <c r="A686" s="11"/>
      <c r="B686" s="66" t="s">
        <v>519</v>
      </c>
      <c r="C686" s="66"/>
      <c r="D686" s="23"/>
      <c r="E686" s="62" t="s">
        <v>303</v>
      </c>
      <c r="F686" s="62" t="s">
        <v>271</v>
      </c>
      <c r="G686" s="62" t="s">
        <v>303</v>
      </c>
      <c r="H686" s="23"/>
      <c r="I686" s="62" t="s">
        <v>303</v>
      </c>
      <c r="J686" s="62" t="s">
        <v>271</v>
      </c>
      <c r="K686" s="62" t="s">
        <v>303</v>
      </c>
    </row>
    <row r="687" spans="1:11">
      <c r="A687" s="11"/>
      <c r="B687" s="13"/>
      <c r="C687" s="13"/>
      <c r="D687" s="13"/>
      <c r="E687" s="13"/>
      <c r="F687" s="26"/>
      <c r="G687" s="13"/>
      <c r="H687" s="13"/>
      <c r="I687" s="13"/>
      <c r="J687" s="26"/>
      <c r="K687" s="13"/>
    </row>
    <row r="688" spans="1:11">
      <c r="A688" s="11"/>
      <c r="B688" s="38" t="s">
        <v>529</v>
      </c>
      <c r="C688" s="38"/>
      <c r="D688" s="13"/>
      <c r="E688" s="27">
        <v>84</v>
      </c>
      <c r="F688" s="27" t="s">
        <v>271</v>
      </c>
      <c r="G688" s="28">
        <v>13423</v>
      </c>
      <c r="H688" s="13"/>
      <c r="I688" s="27">
        <v>114</v>
      </c>
      <c r="J688" s="27" t="s">
        <v>271</v>
      </c>
      <c r="K688" s="28">
        <v>3123</v>
      </c>
    </row>
    <row r="689" spans="1:11">
      <c r="A689" s="11"/>
      <c r="B689" s="13"/>
      <c r="C689" s="13"/>
      <c r="D689" s="13"/>
      <c r="E689" s="13"/>
      <c r="F689" s="13"/>
      <c r="G689" s="13"/>
      <c r="H689" s="13"/>
      <c r="I689" s="13"/>
      <c r="J689" s="13"/>
      <c r="K689" s="13"/>
    </row>
    <row r="690" spans="1:11" ht="25.5" customHeight="1">
      <c r="A690" s="11"/>
      <c r="B690" s="25">
        <v>-1</v>
      </c>
      <c r="C690" s="38" t="s">
        <v>530</v>
      </c>
      <c r="D690" s="38"/>
      <c r="E690" s="38"/>
      <c r="F690" s="38"/>
      <c r="G690" s="38"/>
      <c r="H690" s="38"/>
      <c r="I690" s="38"/>
      <c r="J690" s="38"/>
      <c r="K690" s="38"/>
    </row>
  </sheetData>
  <mergeCells count="453">
    <mergeCell ref="A357:A509"/>
    <mergeCell ref="B357:T357"/>
    <mergeCell ref="B358:T358"/>
    <mergeCell ref="B430:T430"/>
    <mergeCell ref="B502:T502"/>
    <mergeCell ref="A510:A690"/>
    <mergeCell ref="B510:T510"/>
    <mergeCell ref="B511:T511"/>
    <mergeCell ref="B600:T600"/>
    <mergeCell ref="B601:T601"/>
    <mergeCell ref="A229:A307"/>
    <mergeCell ref="B229:T229"/>
    <mergeCell ref="B230:T230"/>
    <mergeCell ref="A308:A356"/>
    <mergeCell ref="B308:T308"/>
    <mergeCell ref="B309:T309"/>
    <mergeCell ref="B333:T333"/>
    <mergeCell ref="A101:A185"/>
    <mergeCell ref="B101:T101"/>
    <mergeCell ref="B102:T102"/>
    <mergeCell ref="A186:A228"/>
    <mergeCell ref="B186:T186"/>
    <mergeCell ref="B187:T187"/>
    <mergeCell ref="B208:T208"/>
    <mergeCell ref="A19:A52"/>
    <mergeCell ref="B19:T19"/>
    <mergeCell ref="B20:T20"/>
    <mergeCell ref="B37:T37"/>
    <mergeCell ref="A53:A70"/>
    <mergeCell ref="A71:A100"/>
    <mergeCell ref="B71:T71"/>
    <mergeCell ref="B72:T72"/>
    <mergeCell ref="B686:C686"/>
    <mergeCell ref="B688:C688"/>
    <mergeCell ref="C690:K690"/>
    <mergeCell ref="A1:A2"/>
    <mergeCell ref="B1:T1"/>
    <mergeCell ref="B2:T2"/>
    <mergeCell ref="B3:T3"/>
    <mergeCell ref="A4:A18"/>
    <mergeCell ref="B4:T4"/>
    <mergeCell ref="B5:T5"/>
    <mergeCell ref="B665:C665"/>
    <mergeCell ref="B667:C667"/>
    <mergeCell ref="B672:C672"/>
    <mergeCell ref="B674:C674"/>
    <mergeCell ref="B679:C679"/>
    <mergeCell ref="B681:C681"/>
    <mergeCell ref="B645:C645"/>
    <mergeCell ref="B647:C647"/>
    <mergeCell ref="B651:C651"/>
    <mergeCell ref="B653:C653"/>
    <mergeCell ref="B658:C658"/>
    <mergeCell ref="B660:C660"/>
    <mergeCell ref="B627:C627"/>
    <mergeCell ref="B629:C629"/>
    <mergeCell ref="B633:C633"/>
    <mergeCell ref="B635:C635"/>
    <mergeCell ref="B639:C639"/>
    <mergeCell ref="B641:C641"/>
    <mergeCell ref="B609:C609"/>
    <mergeCell ref="B611:C611"/>
    <mergeCell ref="B615:C615"/>
    <mergeCell ref="B617:C617"/>
    <mergeCell ref="B621:C621"/>
    <mergeCell ref="B623:C623"/>
    <mergeCell ref="B607:C607"/>
    <mergeCell ref="F607:G607"/>
    <mergeCell ref="J607:K607"/>
    <mergeCell ref="B608:C608"/>
    <mergeCell ref="F608:G608"/>
    <mergeCell ref="J608:K608"/>
    <mergeCell ref="C598:N598"/>
    <mergeCell ref="C599:N599"/>
    <mergeCell ref="E603:K603"/>
    <mergeCell ref="E604:K604"/>
    <mergeCell ref="E605:G605"/>
    <mergeCell ref="I605:K605"/>
    <mergeCell ref="B602:T602"/>
    <mergeCell ref="B580:C580"/>
    <mergeCell ref="B582:C582"/>
    <mergeCell ref="B587:C587"/>
    <mergeCell ref="B589:C589"/>
    <mergeCell ref="B594:C594"/>
    <mergeCell ref="B596:C596"/>
    <mergeCell ref="B559:C559"/>
    <mergeCell ref="B561:C561"/>
    <mergeCell ref="B566:C566"/>
    <mergeCell ref="B568:C568"/>
    <mergeCell ref="B573:C573"/>
    <mergeCell ref="B575:C575"/>
    <mergeCell ref="B541:C541"/>
    <mergeCell ref="B543:C543"/>
    <mergeCell ref="B547:C547"/>
    <mergeCell ref="B549:C549"/>
    <mergeCell ref="B553:C553"/>
    <mergeCell ref="B555:C555"/>
    <mergeCell ref="B523:C523"/>
    <mergeCell ref="B525:C525"/>
    <mergeCell ref="B529:C529"/>
    <mergeCell ref="B531:C531"/>
    <mergeCell ref="B535:C535"/>
    <mergeCell ref="B537:C537"/>
    <mergeCell ref="B517:C517"/>
    <mergeCell ref="E517:F517"/>
    <mergeCell ref="G517:H517"/>
    <mergeCell ref="K517:L517"/>
    <mergeCell ref="M517:N517"/>
    <mergeCell ref="B519:C519"/>
    <mergeCell ref="E515:F515"/>
    <mergeCell ref="G515:H515"/>
    <mergeCell ref="K515:L515"/>
    <mergeCell ref="M515:N515"/>
    <mergeCell ref="B516:C516"/>
    <mergeCell ref="E516:F516"/>
    <mergeCell ref="G516:H516"/>
    <mergeCell ref="K516:L516"/>
    <mergeCell ref="M516:N516"/>
    <mergeCell ref="C509:T509"/>
    <mergeCell ref="D512:N512"/>
    <mergeCell ref="D513:H513"/>
    <mergeCell ref="J513:N513"/>
    <mergeCell ref="E514:F514"/>
    <mergeCell ref="K514:L514"/>
    <mergeCell ref="C501:D501"/>
    <mergeCell ref="C504:T504"/>
    <mergeCell ref="C505:T505"/>
    <mergeCell ref="C506:T506"/>
    <mergeCell ref="C507:T507"/>
    <mergeCell ref="C508:T508"/>
    <mergeCell ref="C486:D486"/>
    <mergeCell ref="C488:D488"/>
    <mergeCell ref="C491:D491"/>
    <mergeCell ref="C493:D493"/>
    <mergeCell ref="C496:D496"/>
    <mergeCell ref="C498:D498"/>
    <mergeCell ref="C468:D468"/>
    <mergeCell ref="B470:D470"/>
    <mergeCell ref="C471:D471"/>
    <mergeCell ref="C475:D475"/>
    <mergeCell ref="C477:D477"/>
    <mergeCell ref="C484:D484"/>
    <mergeCell ref="C453:D453"/>
    <mergeCell ref="C455:D455"/>
    <mergeCell ref="C458:D458"/>
    <mergeCell ref="C460:D460"/>
    <mergeCell ref="C463:D463"/>
    <mergeCell ref="C465:D465"/>
    <mergeCell ref="O435:P435"/>
    <mergeCell ref="B437:D437"/>
    <mergeCell ref="C438:D438"/>
    <mergeCell ref="C442:D442"/>
    <mergeCell ref="C444:D444"/>
    <mergeCell ref="C451:D451"/>
    <mergeCell ref="F434:G434"/>
    <mergeCell ref="H434:I434"/>
    <mergeCell ref="J434:K434"/>
    <mergeCell ref="M434:N434"/>
    <mergeCell ref="O434:P434"/>
    <mergeCell ref="B435:D435"/>
    <mergeCell ref="F435:G435"/>
    <mergeCell ref="H435:I435"/>
    <mergeCell ref="J435:K435"/>
    <mergeCell ref="M435:N435"/>
    <mergeCell ref="M431:P431"/>
    <mergeCell ref="B432:D432"/>
    <mergeCell ref="F432:K432"/>
    <mergeCell ref="M432:P432"/>
    <mergeCell ref="H433:I433"/>
    <mergeCell ref="O433:P433"/>
    <mergeCell ref="C416:D416"/>
    <mergeCell ref="C419:D419"/>
    <mergeCell ref="C421:D421"/>
    <mergeCell ref="C424:D424"/>
    <mergeCell ref="C426:D426"/>
    <mergeCell ref="C429:D429"/>
    <mergeCell ref="B398:D398"/>
    <mergeCell ref="C399:D399"/>
    <mergeCell ref="C403:D403"/>
    <mergeCell ref="C405:D405"/>
    <mergeCell ref="C412:D412"/>
    <mergeCell ref="C414:D414"/>
    <mergeCell ref="C383:D383"/>
    <mergeCell ref="C386:D386"/>
    <mergeCell ref="C388:D388"/>
    <mergeCell ref="C391:D391"/>
    <mergeCell ref="C393:D393"/>
    <mergeCell ref="C396:D396"/>
    <mergeCell ref="B365:D365"/>
    <mergeCell ref="C366:D366"/>
    <mergeCell ref="C370:D370"/>
    <mergeCell ref="C372:D372"/>
    <mergeCell ref="C379:D379"/>
    <mergeCell ref="C381:D381"/>
    <mergeCell ref="B363:D363"/>
    <mergeCell ref="F363:G363"/>
    <mergeCell ref="H363:I363"/>
    <mergeCell ref="J363:K363"/>
    <mergeCell ref="M363:N363"/>
    <mergeCell ref="O363:P363"/>
    <mergeCell ref="H361:I361"/>
    <mergeCell ref="O361:P361"/>
    <mergeCell ref="F362:G362"/>
    <mergeCell ref="H362:I362"/>
    <mergeCell ref="J362:K362"/>
    <mergeCell ref="M362:N362"/>
    <mergeCell ref="O362:P362"/>
    <mergeCell ref="C350:R350"/>
    <mergeCell ref="C355:D355"/>
    <mergeCell ref="M359:P359"/>
    <mergeCell ref="B360:D360"/>
    <mergeCell ref="F360:K360"/>
    <mergeCell ref="M360:P360"/>
    <mergeCell ref="O337:P337"/>
    <mergeCell ref="Q337:R337"/>
    <mergeCell ref="B339:R339"/>
    <mergeCell ref="C341:R341"/>
    <mergeCell ref="C346:D346"/>
    <mergeCell ref="B348:R348"/>
    <mergeCell ref="B337:D337"/>
    <mergeCell ref="E337:F337"/>
    <mergeCell ref="G337:H337"/>
    <mergeCell ref="I337:J337"/>
    <mergeCell ref="K337:L337"/>
    <mergeCell ref="M337:N337"/>
    <mergeCell ref="E335:F335"/>
    <mergeCell ref="E336:F336"/>
    <mergeCell ref="G336:H336"/>
    <mergeCell ref="K336:L336"/>
    <mergeCell ref="M336:N336"/>
    <mergeCell ref="O336:P336"/>
    <mergeCell ref="B315:R315"/>
    <mergeCell ref="C317:R317"/>
    <mergeCell ref="C322:D322"/>
    <mergeCell ref="B324:R324"/>
    <mergeCell ref="C326:R326"/>
    <mergeCell ref="C331:D331"/>
    <mergeCell ref="O312:P312"/>
    <mergeCell ref="Q312:R312"/>
    <mergeCell ref="B313:D313"/>
    <mergeCell ref="E313:F313"/>
    <mergeCell ref="G313:H313"/>
    <mergeCell ref="I313:J313"/>
    <mergeCell ref="K313:L313"/>
    <mergeCell ref="M313:N313"/>
    <mergeCell ref="O313:P313"/>
    <mergeCell ref="Q313:R313"/>
    <mergeCell ref="B304:C304"/>
    <mergeCell ref="C306:M306"/>
    <mergeCell ref="C307:M307"/>
    <mergeCell ref="E311:F311"/>
    <mergeCell ref="E312:F312"/>
    <mergeCell ref="G312:H312"/>
    <mergeCell ref="I312:J312"/>
    <mergeCell ref="K312:L312"/>
    <mergeCell ref="M312:N312"/>
    <mergeCell ref="B289:C289"/>
    <mergeCell ref="B291:C291"/>
    <mergeCell ref="B294:C294"/>
    <mergeCell ref="B296:C296"/>
    <mergeCell ref="B299:C299"/>
    <mergeCell ref="B301:C301"/>
    <mergeCell ref="B272:C272"/>
    <mergeCell ref="B276:C276"/>
    <mergeCell ref="B278:C278"/>
    <mergeCell ref="B285:C285"/>
    <mergeCell ref="D287:M287"/>
    <mergeCell ref="D288:E288"/>
    <mergeCell ref="F288:G288"/>
    <mergeCell ref="H288:I288"/>
    <mergeCell ref="J288:K288"/>
    <mergeCell ref="L288:M288"/>
    <mergeCell ref="D269:M269"/>
    <mergeCell ref="B270:C270"/>
    <mergeCell ref="D270:M270"/>
    <mergeCell ref="B271:C271"/>
    <mergeCell ref="D271:E271"/>
    <mergeCell ref="F271:G271"/>
    <mergeCell ref="H271:I271"/>
    <mergeCell ref="J271:K271"/>
    <mergeCell ref="L271:M271"/>
    <mergeCell ref="B253:C253"/>
    <mergeCell ref="B256:C256"/>
    <mergeCell ref="B258:C258"/>
    <mergeCell ref="B261:C261"/>
    <mergeCell ref="B263:C263"/>
    <mergeCell ref="B266:C266"/>
    <mergeCell ref="D250:E250"/>
    <mergeCell ref="F250:G250"/>
    <mergeCell ref="H250:I250"/>
    <mergeCell ref="J250:K250"/>
    <mergeCell ref="L250:M250"/>
    <mergeCell ref="B251:C251"/>
    <mergeCell ref="L233:M233"/>
    <mergeCell ref="B234:C234"/>
    <mergeCell ref="B238:C238"/>
    <mergeCell ref="B240:C240"/>
    <mergeCell ref="B247:C247"/>
    <mergeCell ref="D249:M249"/>
    <mergeCell ref="C225:D225"/>
    <mergeCell ref="C227:D227"/>
    <mergeCell ref="D231:M231"/>
    <mergeCell ref="B232:C232"/>
    <mergeCell ref="D232:M232"/>
    <mergeCell ref="B233:C233"/>
    <mergeCell ref="D233:E233"/>
    <mergeCell ref="F233:G233"/>
    <mergeCell ref="H233:I233"/>
    <mergeCell ref="J233:K233"/>
    <mergeCell ref="Q211:R211"/>
    <mergeCell ref="B212:D212"/>
    <mergeCell ref="B214:R214"/>
    <mergeCell ref="C216:D216"/>
    <mergeCell ref="C221:D221"/>
    <mergeCell ref="C223:D223"/>
    <mergeCell ref="K210:L210"/>
    <mergeCell ref="M210:N210"/>
    <mergeCell ref="O210:P210"/>
    <mergeCell ref="B211:D211"/>
    <mergeCell ref="E211:F211"/>
    <mergeCell ref="G211:H211"/>
    <mergeCell ref="I211:J211"/>
    <mergeCell ref="K211:L211"/>
    <mergeCell ref="M211:N211"/>
    <mergeCell ref="O211:P211"/>
    <mergeCell ref="C204:D204"/>
    <mergeCell ref="C206:D206"/>
    <mergeCell ref="E209:F209"/>
    <mergeCell ref="E210:F210"/>
    <mergeCell ref="G210:H210"/>
    <mergeCell ref="I210:J210"/>
    <mergeCell ref="Q190:R190"/>
    <mergeCell ref="B191:D191"/>
    <mergeCell ref="B193:R193"/>
    <mergeCell ref="C195:D195"/>
    <mergeCell ref="C200:D200"/>
    <mergeCell ref="C202:D202"/>
    <mergeCell ref="O189:P189"/>
    <mergeCell ref="B190:D190"/>
    <mergeCell ref="E190:F190"/>
    <mergeCell ref="G190:H190"/>
    <mergeCell ref="I190:J190"/>
    <mergeCell ref="K190:L190"/>
    <mergeCell ref="M190:N190"/>
    <mergeCell ref="O190:P190"/>
    <mergeCell ref="E188:F188"/>
    <mergeCell ref="E189:F189"/>
    <mergeCell ref="G189:H189"/>
    <mergeCell ref="I189:J189"/>
    <mergeCell ref="K189:L189"/>
    <mergeCell ref="M189:N189"/>
    <mergeCell ref="B179:C179"/>
    <mergeCell ref="C181:S181"/>
    <mergeCell ref="C182:S182"/>
    <mergeCell ref="C183:S183"/>
    <mergeCell ref="C184:S184"/>
    <mergeCell ref="C185:S185"/>
    <mergeCell ref="B164:C164"/>
    <mergeCell ref="B167:C167"/>
    <mergeCell ref="B169:C169"/>
    <mergeCell ref="B172:C172"/>
    <mergeCell ref="B174:C174"/>
    <mergeCell ref="B177:C177"/>
    <mergeCell ref="R145:S145"/>
    <mergeCell ref="B147:C147"/>
    <mergeCell ref="B151:C151"/>
    <mergeCell ref="B153:C153"/>
    <mergeCell ref="B160:C160"/>
    <mergeCell ref="B162:C162"/>
    <mergeCell ref="B145:C145"/>
    <mergeCell ref="D145:E145"/>
    <mergeCell ref="F145:G145"/>
    <mergeCell ref="H145:J145"/>
    <mergeCell ref="M145:N145"/>
    <mergeCell ref="O145:P145"/>
    <mergeCell ref="B140:C140"/>
    <mergeCell ref="B142:S142"/>
    <mergeCell ref="B143:C143"/>
    <mergeCell ref="R143:S143"/>
    <mergeCell ref="B144:D144"/>
    <mergeCell ref="E144:K144"/>
    <mergeCell ref="O144:P144"/>
    <mergeCell ref="R144:S144"/>
    <mergeCell ref="B125:C125"/>
    <mergeCell ref="B128:C128"/>
    <mergeCell ref="B130:C130"/>
    <mergeCell ref="B133:C133"/>
    <mergeCell ref="B135:C135"/>
    <mergeCell ref="B138:C138"/>
    <mergeCell ref="R106:S106"/>
    <mergeCell ref="B108:C108"/>
    <mergeCell ref="B112:C112"/>
    <mergeCell ref="B114:C114"/>
    <mergeCell ref="B121:C121"/>
    <mergeCell ref="B123:C123"/>
    <mergeCell ref="B106:C106"/>
    <mergeCell ref="D106:E106"/>
    <mergeCell ref="F106:G106"/>
    <mergeCell ref="H106:J106"/>
    <mergeCell ref="M106:N106"/>
    <mergeCell ref="O106:P106"/>
    <mergeCell ref="B99:C99"/>
    <mergeCell ref="B103:S103"/>
    <mergeCell ref="B104:C104"/>
    <mergeCell ref="R104:S104"/>
    <mergeCell ref="B105:D105"/>
    <mergeCell ref="E105:K105"/>
    <mergeCell ref="O105:P105"/>
    <mergeCell ref="R105:S105"/>
    <mergeCell ref="B87:C87"/>
    <mergeCell ref="B89:C89"/>
    <mergeCell ref="B91:C91"/>
    <mergeCell ref="B94:C94"/>
    <mergeCell ref="B96:C96"/>
    <mergeCell ref="B98:C98"/>
    <mergeCell ref="B74:C74"/>
    <mergeCell ref="D74:E74"/>
    <mergeCell ref="G74:H74"/>
    <mergeCell ref="B76:C76"/>
    <mergeCell ref="B79:C79"/>
    <mergeCell ref="B81:C81"/>
    <mergeCell ref="Q56:R56"/>
    <mergeCell ref="B58:C58"/>
    <mergeCell ref="B60:R60"/>
    <mergeCell ref="B65:R65"/>
    <mergeCell ref="B70:R70"/>
    <mergeCell ref="D73:E73"/>
    <mergeCell ref="G73:H73"/>
    <mergeCell ref="D56:E56"/>
    <mergeCell ref="F56:G56"/>
    <mergeCell ref="H56:I56"/>
    <mergeCell ref="K56:L56"/>
    <mergeCell ref="M56:N56"/>
    <mergeCell ref="O56:P56"/>
    <mergeCell ref="D22:H22"/>
    <mergeCell ref="D23:E23"/>
    <mergeCell ref="G23:H23"/>
    <mergeCell ref="D38:G38"/>
    <mergeCell ref="J38:M38"/>
    <mergeCell ref="C39:G39"/>
    <mergeCell ref="I39:M39"/>
    <mergeCell ref="D14:E14"/>
    <mergeCell ref="D15:E15"/>
    <mergeCell ref="C16:E16"/>
    <mergeCell ref="C17:E17"/>
    <mergeCell ref="B18:E18"/>
    <mergeCell ref="D21:H21"/>
    <mergeCell ref="B7:E7"/>
    <mergeCell ref="B9:E9"/>
    <mergeCell ref="D10:E10"/>
    <mergeCell ref="D11:E11"/>
    <mergeCell ref="D12:E12"/>
    <mergeCell ref="D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4"/>
  <sheetViews>
    <sheetView showGridLines="0" workbookViewId="0"/>
  </sheetViews>
  <sheetFormatPr defaultRowHeight="15"/>
  <cols>
    <col min="1" max="1" width="36.5703125" bestFit="1" customWidth="1"/>
    <col min="2" max="2" width="7.7109375" customWidth="1"/>
    <col min="3" max="3" width="36.5703125" customWidth="1"/>
    <col min="4" max="4" width="34.28515625" customWidth="1"/>
    <col min="5" max="6" width="28.42578125" customWidth="1"/>
    <col min="7" max="7" width="21" customWidth="1"/>
    <col min="8" max="8" width="30.140625" customWidth="1"/>
    <col min="9" max="9" width="27" customWidth="1"/>
    <col min="10" max="10" width="5.85546875" customWidth="1"/>
    <col min="11" max="11" width="25.140625" customWidth="1"/>
    <col min="12" max="12" width="28.42578125" customWidth="1"/>
    <col min="13" max="13" width="33.85546875" customWidth="1"/>
    <col min="14" max="14" width="30.140625" customWidth="1"/>
    <col min="15" max="15" width="27" customWidth="1"/>
    <col min="16" max="16" width="27.42578125" customWidth="1"/>
    <col min="17" max="17" width="25.140625" customWidth="1"/>
    <col min="18" max="18" width="17.85546875" customWidth="1"/>
    <col min="19" max="19" width="7.7109375" customWidth="1"/>
    <col min="20" max="20" width="30.140625" customWidth="1"/>
  </cols>
  <sheetData>
    <row r="1" spans="1:20" ht="15" customHeight="1">
      <c r="A1" s="9" t="s">
        <v>1477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534</v>
      </c>
      <c r="B3" s="10"/>
      <c r="C3" s="10"/>
      <c r="D3" s="10"/>
      <c r="E3" s="10"/>
      <c r="F3" s="10"/>
      <c r="G3" s="10"/>
      <c r="H3" s="10"/>
      <c r="I3" s="10"/>
      <c r="J3" s="10"/>
      <c r="K3" s="10"/>
      <c r="L3" s="10"/>
      <c r="M3" s="10"/>
      <c r="N3" s="10"/>
      <c r="O3" s="10"/>
      <c r="P3" s="10"/>
      <c r="Q3" s="10"/>
      <c r="R3" s="10"/>
      <c r="S3" s="10"/>
      <c r="T3" s="10"/>
    </row>
    <row r="4" spans="1:20">
      <c r="A4" s="11" t="s">
        <v>1478</v>
      </c>
      <c r="B4" s="38" t="s">
        <v>537</v>
      </c>
      <c r="C4" s="38"/>
      <c r="D4" s="38"/>
      <c r="E4" s="38"/>
      <c r="F4" s="38"/>
      <c r="G4" s="38"/>
      <c r="H4" s="38"/>
      <c r="I4" s="38"/>
      <c r="J4" s="38"/>
      <c r="K4" s="38"/>
      <c r="L4" s="38"/>
      <c r="M4" s="38"/>
      <c r="N4" s="38"/>
      <c r="O4" s="38"/>
      <c r="P4" s="38"/>
      <c r="Q4" s="38"/>
      <c r="R4" s="38"/>
      <c r="S4" s="38"/>
      <c r="T4" s="38"/>
    </row>
    <row r="5" spans="1:20">
      <c r="A5" s="11"/>
      <c r="B5" s="10"/>
      <c r="C5" s="10"/>
      <c r="D5" s="10"/>
      <c r="E5" s="10"/>
      <c r="F5" s="10"/>
      <c r="G5" s="10"/>
      <c r="H5" s="10"/>
      <c r="I5" s="10"/>
      <c r="J5" s="10"/>
      <c r="K5" s="10"/>
      <c r="L5" s="10"/>
      <c r="M5" s="10"/>
      <c r="N5" s="10"/>
      <c r="O5" s="10"/>
      <c r="P5" s="10"/>
      <c r="Q5" s="10"/>
      <c r="R5" s="10"/>
      <c r="S5" s="10"/>
      <c r="T5" s="10"/>
    </row>
    <row r="6" spans="1:20" ht="15.75" thickBot="1">
      <c r="A6" s="11"/>
      <c r="B6" s="92"/>
      <c r="C6" s="92"/>
      <c r="D6" s="92"/>
      <c r="E6" s="92"/>
      <c r="F6" s="120">
        <v>42094</v>
      </c>
      <c r="G6" s="120"/>
      <c r="H6" s="120"/>
      <c r="I6" s="120"/>
      <c r="J6" s="92"/>
      <c r="K6" s="120">
        <v>42004</v>
      </c>
      <c r="L6" s="120"/>
      <c r="M6" s="120"/>
      <c r="N6" s="120"/>
      <c r="O6" s="120"/>
    </row>
    <row r="7" spans="1:20">
      <c r="A7" s="11"/>
      <c r="B7" s="93"/>
      <c r="C7" s="93"/>
      <c r="D7" s="93"/>
      <c r="E7" s="93"/>
      <c r="F7" s="95" t="s">
        <v>538</v>
      </c>
      <c r="G7" s="94"/>
      <c r="H7" s="94"/>
      <c r="I7" s="94"/>
      <c r="J7" s="94"/>
      <c r="K7" s="93"/>
      <c r="L7" s="95" t="s">
        <v>538</v>
      </c>
      <c r="M7" s="94"/>
      <c r="N7" s="94"/>
      <c r="O7" s="94"/>
    </row>
    <row r="8" spans="1:20" ht="15.75" thickBot="1">
      <c r="A8" s="11"/>
      <c r="B8" s="121" t="s">
        <v>269</v>
      </c>
      <c r="C8" s="121"/>
      <c r="D8" s="121"/>
      <c r="E8" s="20"/>
      <c r="F8" s="96" t="s">
        <v>539</v>
      </c>
      <c r="G8" s="55"/>
      <c r="H8" s="55"/>
      <c r="I8" s="96" t="s">
        <v>540</v>
      </c>
      <c r="J8" s="97"/>
      <c r="K8" s="92"/>
      <c r="L8" s="98" t="s">
        <v>539</v>
      </c>
      <c r="M8" s="97"/>
      <c r="N8" s="97"/>
      <c r="O8" s="98" t="s">
        <v>540</v>
      </c>
    </row>
    <row r="9" spans="1:20">
      <c r="A9" s="11"/>
      <c r="B9" s="23"/>
      <c r="C9" s="122" t="s">
        <v>541</v>
      </c>
      <c r="D9" s="122"/>
      <c r="E9" s="23"/>
      <c r="F9" s="58"/>
      <c r="G9" s="58"/>
      <c r="H9" s="58"/>
      <c r="I9" s="58"/>
      <c r="J9" s="94"/>
      <c r="K9" s="93"/>
      <c r="L9" s="94"/>
      <c r="M9" s="94"/>
      <c r="N9" s="94"/>
      <c r="O9" s="94"/>
    </row>
    <row r="10" spans="1:20">
      <c r="A10" s="11"/>
      <c r="B10" s="13"/>
      <c r="C10" s="13"/>
      <c r="D10" s="99" t="s">
        <v>542</v>
      </c>
      <c r="E10" s="99" t="s">
        <v>271</v>
      </c>
      <c r="F10" s="101">
        <v>5835</v>
      </c>
      <c r="G10" s="26"/>
      <c r="H10" s="103" t="s">
        <v>271</v>
      </c>
      <c r="I10" s="101">
        <v>5835</v>
      </c>
      <c r="J10" s="104"/>
      <c r="K10" s="103" t="s">
        <v>271</v>
      </c>
      <c r="L10" s="105" t="s">
        <v>303</v>
      </c>
      <c r="M10" s="104"/>
      <c r="N10" s="106" t="s">
        <v>271</v>
      </c>
      <c r="O10" s="105" t="s">
        <v>303</v>
      </c>
    </row>
    <row r="11" spans="1:20">
      <c r="A11" s="11"/>
      <c r="B11" s="13"/>
      <c r="C11" s="13"/>
      <c r="D11" s="99" t="s">
        <v>543</v>
      </c>
      <c r="E11" s="13"/>
      <c r="F11" s="101">
        <v>5440</v>
      </c>
      <c r="G11" s="26"/>
      <c r="H11" s="26"/>
      <c r="I11" s="101">
        <v>5520</v>
      </c>
      <c r="J11" s="104"/>
      <c r="K11" s="102"/>
      <c r="L11" s="101">
        <v>5435</v>
      </c>
      <c r="M11" s="104"/>
      <c r="N11" s="104"/>
      <c r="O11" s="101">
        <v>5452</v>
      </c>
    </row>
    <row r="12" spans="1:20">
      <c r="A12" s="11"/>
      <c r="B12" s="13"/>
      <c r="C12" s="13"/>
      <c r="D12" s="99" t="s">
        <v>544</v>
      </c>
      <c r="E12" s="13"/>
      <c r="F12" s="105" t="s">
        <v>303</v>
      </c>
      <c r="G12" s="26"/>
      <c r="H12" s="26"/>
      <c r="I12" s="105" t="s">
        <v>303</v>
      </c>
      <c r="J12" s="104"/>
      <c r="K12" s="102"/>
      <c r="L12" s="105" t="s">
        <v>303</v>
      </c>
      <c r="M12" s="104"/>
      <c r="N12" s="104"/>
      <c r="O12" s="105" t="s">
        <v>303</v>
      </c>
    </row>
    <row r="13" spans="1:20" ht="15.75" thickBot="1">
      <c r="A13" s="11"/>
      <c r="B13" s="20"/>
      <c r="C13" s="20"/>
      <c r="D13" s="107" t="s">
        <v>545</v>
      </c>
      <c r="E13" s="20"/>
      <c r="F13" s="96" t="s">
        <v>303</v>
      </c>
      <c r="G13" s="55"/>
      <c r="H13" s="55"/>
      <c r="I13" s="96" t="s">
        <v>303</v>
      </c>
      <c r="J13" s="97"/>
      <c r="K13" s="92"/>
      <c r="L13" s="96" t="s">
        <v>303</v>
      </c>
      <c r="M13" s="97"/>
      <c r="N13" s="97"/>
      <c r="O13" s="96" t="s">
        <v>303</v>
      </c>
    </row>
    <row r="14" spans="1:20" ht="15.75" thickBot="1">
      <c r="A14" s="11"/>
      <c r="B14" s="31"/>
      <c r="C14" s="123" t="s">
        <v>546</v>
      </c>
      <c r="D14" s="123"/>
      <c r="E14" s="31"/>
      <c r="F14" s="108">
        <v>11275</v>
      </c>
      <c r="G14" s="109"/>
      <c r="H14" s="109"/>
      <c r="I14" s="108">
        <v>11355</v>
      </c>
      <c r="J14" s="110"/>
      <c r="K14" s="111"/>
      <c r="L14" s="108">
        <v>5435</v>
      </c>
      <c r="M14" s="110"/>
      <c r="N14" s="110"/>
      <c r="O14" s="108">
        <v>5452</v>
      </c>
    </row>
    <row r="15" spans="1:20">
      <c r="A15" s="11"/>
      <c r="B15" s="23"/>
      <c r="C15" s="122" t="s">
        <v>547</v>
      </c>
      <c r="D15" s="122"/>
      <c r="E15" s="23"/>
      <c r="F15" s="23"/>
      <c r="G15" s="23"/>
      <c r="H15" s="23"/>
      <c r="I15" s="58"/>
      <c r="J15" s="94"/>
      <c r="K15" s="93"/>
      <c r="L15" s="94"/>
      <c r="M15" s="94"/>
      <c r="N15" s="94"/>
      <c r="O15" s="94"/>
    </row>
    <row r="16" spans="1:20">
      <c r="A16" s="11"/>
      <c r="B16" s="13"/>
      <c r="C16" s="13"/>
      <c r="D16" s="99" t="s">
        <v>542</v>
      </c>
      <c r="E16" s="13"/>
      <c r="F16" s="101">
        <v>36620</v>
      </c>
      <c r="G16" s="26"/>
      <c r="H16" s="26"/>
      <c r="I16" s="101">
        <v>36734</v>
      </c>
      <c r="J16" s="104"/>
      <c r="K16" s="102"/>
      <c r="L16" s="101">
        <v>47023</v>
      </c>
      <c r="M16" s="104"/>
      <c r="N16" s="104"/>
      <c r="O16" s="101">
        <v>47190</v>
      </c>
    </row>
    <row r="17" spans="1:15">
      <c r="A17" s="11"/>
      <c r="B17" s="13"/>
      <c r="C17" s="13"/>
      <c r="D17" s="99" t="s">
        <v>543</v>
      </c>
      <c r="E17" s="13"/>
      <c r="F17" s="101">
        <v>209862</v>
      </c>
      <c r="G17" s="26"/>
      <c r="H17" s="26"/>
      <c r="I17" s="101">
        <v>214102</v>
      </c>
      <c r="J17" s="104"/>
      <c r="K17" s="102"/>
      <c r="L17" s="101">
        <v>216775</v>
      </c>
      <c r="M17" s="104"/>
      <c r="N17" s="104"/>
      <c r="O17" s="101">
        <v>221078</v>
      </c>
    </row>
    <row r="18" spans="1:15">
      <c r="A18" s="11"/>
      <c r="B18" s="13"/>
      <c r="C18" s="13"/>
      <c r="D18" s="99" t="s">
        <v>544</v>
      </c>
      <c r="E18" s="13"/>
      <c r="F18" s="101">
        <v>180422</v>
      </c>
      <c r="G18" s="26"/>
      <c r="H18" s="26"/>
      <c r="I18" s="101">
        <v>183552</v>
      </c>
      <c r="J18" s="104"/>
      <c r="K18" s="102"/>
      <c r="L18" s="101">
        <v>184576</v>
      </c>
      <c r="M18" s="104"/>
      <c r="N18" s="104"/>
      <c r="O18" s="101">
        <v>186938</v>
      </c>
    </row>
    <row r="19" spans="1:15" ht="15.75" thickBot="1">
      <c r="A19" s="11"/>
      <c r="B19" s="20"/>
      <c r="C19" s="20"/>
      <c r="D19" s="107" t="s">
        <v>545</v>
      </c>
      <c r="E19" s="20"/>
      <c r="F19" s="112">
        <v>5263901</v>
      </c>
      <c r="G19" s="55"/>
      <c r="H19" s="55"/>
      <c r="I19" s="112">
        <v>5349284</v>
      </c>
      <c r="J19" s="97"/>
      <c r="K19" s="92"/>
      <c r="L19" s="112">
        <v>4825525</v>
      </c>
      <c r="M19" s="97"/>
      <c r="N19" s="97"/>
      <c r="O19" s="112">
        <v>4867495</v>
      </c>
    </row>
    <row r="20" spans="1:15" ht="15.75" thickBot="1">
      <c r="A20" s="11"/>
      <c r="B20" s="31"/>
      <c r="C20" s="123" t="s">
        <v>548</v>
      </c>
      <c r="D20" s="123"/>
      <c r="E20" s="31"/>
      <c r="F20" s="108">
        <v>5690805</v>
      </c>
      <c r="G20" s="109"/>
      <c r="H20" s="109"/>
      <c r="I20" s="108">
        <v>5783672</v>
      </c>
      <c r="J20" s="110"/>
      <c r="K20" s="111"/>
      <c r="L20" s="108">
        <v>5273899</v>
      </c>
      <c r="M20" s="110"/>
      <c r="N20" s="110"/>
      <c r="O20" s="108">
        <v>5322701</v>
      </c>
    </row>
    <row r="21" spans="1:15">
      <c r="A21" s="11"/>
      <c r="B21" s="23"/>
      <c r="C21" s="122" t="s">
        <v>549</v>
      </c>
      <c r="D21" s="122"/>
      <c r="E21" s="13"/>
      <c r="F21" s="26"/>
      <c r="G21" s="26"/>
      <c r="H21" s="26"/>
      <c r="I21" s="26"/>
      <c r="J21" s="104"/>
      <c r="K21" s="102"/>
      <c r="L21" s="104"/>
      <c r="M21" s="104"/>
      <c r="N21" s="104"/>
      <c r="O21" s="104"/>
    </row>
    <row r="22" spans="1:15">
      <c r="A22" s="11"/>
      <c r="B22" s="13"/>
      <c r="C22" s="13"/>
      <c r="D22" s="99" t="s">
        <v>542</v>
      </c>
      <c r="E22" s="13"/>
      <c r="F22" s="101">
        <v>32248</v>
      </c>
      <c r="G22" s="26"/>
      <c r="H22" s="26"/>
      <c r="I22" s="101">
        <v>32328</v>
      </c>
      <c r="J22" s="104"/>
      <c r="K22" s="102"/>
      <c r="L22" s="101">
        <v>33047</v>
      </c>
      <c r="M22" s="104"/>
      <c r="N22" s="104"/>
      <c r="O22" s="101">
        <v>33237</v>
      </c>
    </row>
    <row r="23" spans="1:15">
      <c r="A23" s="11"/>
      <c r="B23" s="13"/>
      <c r="C23" s="13"/>
      <c r="D23" s="99" t="s">
        <v>543</v>
      </c>
      <c r="E23" s="13"/>
      <c r="F23" s="101">
        <v>9071</v>
      </c>
      <c r="G23" s="26"/>
      <c r="H23" s="26"/>
      <c r="I23" s="101">
        <v>9555</v>
      </c>
      <c r="J23" s="104"/>
      <c r="K23" s="102"/>
      <c r="L23" s="101">
        <v>9122</v>
      </c>
      <c r="M23" s="104"/>
      <c r="N23" s="104"/>
      <c r="O23" s="101">
        <v>9575</v>
      </c>
    </row>
    <row r="24" spans="1:15">
      <c r="A24" s="11"/>
      <c r="B24" s="13"/>
      <c r="C24" s="13"/>
      <c r="D24" s="99" t="s">
        <v>544</v>
      </c>
      <c r="E24" s="13"/>
      <c r="F24" s="101">
        <v>119696</v>
      </c>
      <c r="G24" s="26"/>
      <c r="H24" s="26"/>
      <c r="I24" s="101">
        <v>122886</v>
      </c>
      <c r="J24" s="104"/>
      <c r="K24" s="102"/>
      <c r="L24" s="101">
        <v>103530</v>
      </c>
      <c r="M24" s="104"/>
      <c r="N24" s="104"/>
      <c r="O24" s="101">
        <v>105019</v>
      </c>
    </row>
    <row r="25" spans="1:15" ht="15.75" thickBot="1">
      <c r="A25" s="11"/>
      <c r="B25" s="20"/>
      <c r="C25" s="20"/>
      <c r="D25" s="107" t="s">
        <v>545</v>
      </c>
      <c r="E25" s="20"/>
      <c r="F25" s="112">
        <v>181131</v>
      </c>
      <c r="G25" s="55"/>
      <c r="H25" s="55"/>
      <c r="I25" s="112">
        <v>185646</v>
      </c>
      <c r="J25" s="97"/>
      <c r="K25" s="92"/>
      <c r="L25" s="112">
        <v>204016</v>
      </c>
      <c r="M25" s="97"/>
      <c r="N25" s="97"/>
      <c r="O25" s="112">
        <v>203712</v>
      </c>
    </row>
    <row r="26" spans="1:15" ht="15.75" thickBot="1">
      <c r="A26" s="11"/>
      <c r="B26" s="31"/>
      <c r="C26" s="123" t="s">
        <v>550</v>
      </c>
      <c r="D26" s="123"/>
      <c r="E26" s="31"/>
      <c r="F26" s="108">
        <v>342146</v>
      </c>
      <c r="G26" s="109"/>
      <c r="H26" s="109"/>
      <c r="I26" s="108">
        <v>350415</v>
      </c>
      <c r="J26" s="110"/>
      <c r="K26" s="111"/>
      <c r="L26" s="108">
        <v>349715</v>
      </c>
      <c r="M26" s="110"/>
      <c r="N26" s="110"/>
      <c r="O26" s="108">
        <v>351543</v>
      </c>
    </row>
    <row r="27" spans="1:15" ht="15.75" thickBot="1">
      <c r="A27" s="11"/>
      <c r="B27" s="123" t="s">
        <v>551</v>
      </c>
      <c r="C27" s="123"/>
      <c r="D27" s="123"/>
      <c r="E27" s="31"/>
      <c r="F27" s="108">
        <v>6044226</v>
      </c>
      <c r="G27" s="109"/>
      <c r="H27" s="109"/>
      <c r="I27" s="108">
        <v>6145442</v>
      </c>
      <c r="J27" s="110"/>
      <c r="K27" s="111"/>
      <c r="L27" s="108">
        <v>5629049</v>
      </c>
      <c r="M27" s="110"/>
      <c r="N27" s="110"/>
      <c r="O27" s="108">
        <v>5679696</v>
      </c>
    </row>
    <row r="28" spans="1:15">
      <c r="A28" s="11"/>
      <c r="B28" s="122" t="s">
        <v>552</v>
      </c>
      <c r="C28" s="122"/>
      <c r="D28" s="122"/>
      <c r="E28" s="23"/>
      <c r="F28" s="58"/>
      <c r="G28" s="58"/>
      <c r="H28" s="58"/>
      <c r="I28" s="58"/>
      <c r="J28" s="94"/>
      <c r="K28" s="93"/>
      <c r="L28" s="94"/>
      <c r="M28" s="94"/>
      <c r="N28" s="94"/>
      <c r="O28" s="94"/>
    </row>
    <row r="29" spans="1:15">
      <c r="A29" s="11"/>
      <c r="B29" s="13"/>
      <c r="C29" s="124" t="s">
        <v>542</v>
      </c>
      <c r="D29" s="124"/>
      <c r="E29" s="13"/>
      <c r="F29" s="101">
        <v>277551</v>
      </c>
      <c r="G29" s="26"/>
      <c r="H29" s="26"/>
      <c r="I29" s="101">
        <v>271172</v>
      </c>
      <c r="J29" s="104"/>
      <c r="K29" s="102"/>
      <c r="L29" s="101">
        <v>256399</v>
      </c>
      <c r="M29" s="104"/>
      <c r="N29" s="104"/>
      <c r="O29" s="101">
        <v>255835</v>
      </c>
    </row>
    <row r="30" spans="1:15">
      <c r="A30" s="11"/>
      <c r="B30" s="13"/>
      <c r="C30" s="124" t="s">
        <v>543</v>
      </c>
      <c r="D30" s="124"/>
      <c r="E30" s="13"/>
      <c r="F30" s="101">
        <v>322135</v>
      </c>
      <c r="G30" s="26"/>
      <c r="H30" s="26"/>
      <c r="I30" s="101">
        <v>326618</v>
      </c>
      <c r="J30" s="104"/>
      <c r="K30" s="102"/>
      <c r="L30" s="101">
        <v>269385</v>
      </c>
      <c r="M30" s="104"/>
      <c r="N30" s="104"/>
      <c r="O30" s="101">
        <v>274003</v>
      </c>
    </row>
    <row r="31" spans="1:15">
      <c r="A31" s="11"/>
      <c r="B31" s="13"/>
      <c r="C31" s="124" t="s">
        <v>544</v>
      </c>
      <c r="D31" s="124"/>
      <c r="E31" s="13"/>
      <c r="F31" s="101">
        <v>996655</v>
      </c>
      <c r="G31" s="26"/>
      <c r="H31" s="26"/>
      <c r="I31" s="101">
        <v>1004624</v>
      </c>
      <c r="J31" s="104"/>
      <c r="K31" s="102"/>
      <c r="L31" s="101">
        <v>938780</v>
      </c>
      <c r="M31" s="104"/>
      <c r="N31" s="104"/>
      <c r="O31" s="101">
        <v>945954</v>
      </c>
    </row>
    <row r="32" spans="1:15" ht="15.75" thickBot="1">
      <c r="A32" s="11"/>
      <c r="B32" s="20"/>
      <c r="C32" s="125" t="s">
        <v>545</v>
      </c>
      <c r="D32" s="125"/>
      <c r="E32" s="20"/>
      <c r="F32" s="112">
        <v>445189</v>
      </c>
      <c r="G32" s="55"/>
      <c r="H32" s="55"/>
      <c r="I32" s="112">
        <v>463791</v>
      </c>
      <c r="J32" s="97"/>
      <c r="K32" s="92"/>
      <c r="L32" s="112">
        <v>376747</v>
      </c>
      <c r="M32" s="97"/>
      <c r="N32" s="97"/>
      <c r="O32" s="112">
        <v>392777</v>
      </c>
    </row>
    <row r="33" spans="1:15" ht="15.75" thickBot="1">
      <c r="A33" s="11"/>
      <c r="B33" s="123" t="s">
        <v>553</v>
      </c>
      <c r="C33" s="123"/>
      <c r="D33" s="123"/>
      <c r="E33" s="31"/>
      <c r="F33" s="108">
        <v>2041530</v>
      </c>
      <c r="G33" s="109"/>
      <c r="H33" s="109"/>
      <c r="I33" s="108">
        <v>2066205</v>
      </c>
      <c r="J33" s="110"/>
      <c r="K33" s="111"/>
      <c r="L33" s="108">
        <v>1841311</v>
      </c>
      <c r="M33" s="109"/>
      <c r="N33" s="109"/>
      <c r="O33" s="108">
        <v>1868569</v>
      </c>
    </row>
    <row r="34" spans="1:15">
      <c r="A34" s="11"/>
      <c r="B34" s="122" t="s">
        <v>554</v>
      </c>
      <c r="C34" s="122"/>
      <c r="D34" s="122"/>
      <c r="E34" s="23"/>
      <c r="F34" s="58"/>
      <c r="G34" s="58"/>
      <c r="H34" s="58"/>
      <c r="I34" s="58"/>
      <c r="J34" s="94"/>
      <c r="K34" s="93"/>
      <c r="L34" s="94"/>
      <c r="M34" s="94"/>
      <c r="N34" s="94"/>
      <c r="O34" s="94"/>
    </row>
    <row r="35" spans="1:15">
      <c r="A35" s="11"/>
      <c r="B35" s="13"/>
      <c r="C35" s="124" t="s">
        <v>542</v>
      </c>
      <c r="D35" s="124"/>
      <c r="E35" s="13"/>
      <c r="F35" s="105" t="s">
        <v>303</v>
      </c>
      <c r="G35" s="26"/>
      <c r="H35" s="26"/>
      <c r="I35" s="105" t="s">
        <v>303</v>
      </c>
      <c r="J35" s="104"/>
      <c r="K35" s="102"/>
      <c r="L35" s="105" t="s">
        <v>303</v>
      </c>
      <c r="M35" s="104"/>
      <c r="N35" s="104"/>
      <c r="O35" s="105" t="s">
        <v>303</v>
      </c>
    </row>
    <row r="36" spans="1:15">
      <c r="A36" s="11"/>
      <c r="B36" s="13"/>
      <c r="C36" s="124" t="s">
        <v>543</v>
      </c>
      <c r="D36" s="124"/>
      <c r="E36" s="13"/>
      <c r="F36" s="105" t="s">
        <v>303</v>
      </c>
      <c r="G36" s="26"/>
      <c r="H36" s="26"/>
      <c r="I36" s="105" t="s">
        <v>303</v>
      </c>
      <c r="J36" s="104"/>
      <c r="K36" s="102"/>
      <c r="L36" s="105" t="s">
        <v>303</v>
      </c>
      <c r="M36" s="104"/>
      <c r="N36" s="104"/>
      <c r="O36" s="105" t="s">
        <v>303</v>
      </c>
    </row>
    <row r="37" spans="1:15">
      <c r="A37" s="11"/>
      <c r="B37" s="13"/>
      <c r="C37" s="124" t="s">
        <v>544</v>
      </c>
      <c r="D37" s="124"/>
      <c r="E37" s="13"/>
      <c r="F37" s="101">
        <v>1195</v>
      </c>
      <c r="G37" s="26"/>
      <c r="H37" s="26"/>
      <c r="I37" s="101">
        <v>1245</v>
      </c>
      <c r="J37" s="104"/>
      <c r="K37" s="102"/>
      <c r="L37" s="101">
        <v>1314</v>
      </c>
      <c r="M37" s="104"/>
      <c r="N37" s="104"/>
      <c r="O37" s="101">
        <v>1371</v>
      </c>
    </row>
    <row r="38" spans="1:15" ht="15.75" thickBot="1">
      <c r="A38" s="11"/>
      <c r="B38" s="20"/>
      <c r="C38" s="125" t="s">
        <v>545</v>
      </c>
      <c r="D38" s="125"/>
      <c r="E38" s="20"/>
      <c r="F38" s="112">
        <v>40847</v>
      </c>
      <c r="G38" s="55"/>
      <c r="H38" s="55"/>
      <c r="I38" s="112">
        <v>39009</v>
      </c>
      <c r="J38" s="97"/>
      <c r="K38" s="92"/>
      <c r="L38" s="112">
        <v>42416</v>
      </c>
      <c r="M38" s="97"/>
      <c r="N38" s="97"/>
      <c r="O38" s="112">
        <v>40555</v>
      </c>
    </row>
    <row r="39" spans="1:15" ht="15.75" thickBot="1">
      <c r="A39" s="11"/>
      <c r="B39" s="123" t="s">
        <v>555</v>
      </c>
      <c r="C39" s="123"/>
      <c r="D39" s="123"/>
      <c r="E39" s="31"/>
      <c r="F39" s="108">
        <v>42042</v>
      </c>
      <c r="G39" s="109"/>
      <c r="H39" s="109"/>
      <c r="I39" s="108">
        <v>40254</v>
      </c>
      <c r="J39" s="110"/>
      <c r="K39" s="111"/>
      <c r="L39" s="108">
        <v>43730</v>
      </c>
      <c r="M39" s="109"/>
      <c r="N39" s="109"/>
      <c r="O39" s="108">
        <v>41926</v>
      </c>
    </row>
    <row r="40" spans="1:15">
      <c r="A40" s="11"/>
      <c r="B40" s="122" t="s">
        <v>556</v>
      </c>
      <c r="C40" s="122"/>
      <c r="D40" s="122"/>
      <c r="E40" s="23"/>
      <c r="F40" s="58"/>
      <c r="G40" s="58"/>
      <c r="H40" s="58"/>
      <c r="I40" s="58"/>
      <c r="J40" s="94"/>
      <c r="K40" s="93"/>
      <c r="L40" s="94"/>
      <c r="M40" s="94"/>
      <c r="N40" s="94"/>
      <c r="O40" s="94"/>
    </row>
    <row r="41" spans="1:15">
      <c r="A41" s="11"/>
      <c r="B41" s="13"/>
      <c r="C41" s="124" t="s">
        <v>542</v>
      </c>
      <c r="D41" s="124"/>
      <c r="E41" s="13"/>
      <c r="F41" s="105" t="s">
        <v>303</v>
      </c>
      <c r="G41" s="26"/>
      <c r="H41" s="26"/>
      <c r="I41" s="105" t="s">
        <v>303</v>
      </c>
      <c r="J41" s="104"/>
      <c r="K41" s="102"/>
      <c r="L41" s="105" t="s">
        <v>303</v>
      </c>
      <c r="M41" s="104"/>
      <c r="N41" s="104"/>
      <c r="O41" s="105" t="s">
        <v>303</v>
      </c>
    </row>
    <row r="42" spans="1:15">
      <c r="A42" s="11"/>
      <c r="B42" s="13"/>
      <c r="C42" s="124" t="s">
        <v>543</v>
      </c>
      <c r="D42" s="124"/>
      <c r="E42" s="13"/>
      <c r="F42" s="101">
        <v>165319</v>
      </c>
      <c r="G42" s="26"/>
      <c r="H42" s="26"/>
      <c r="I42" s="101">
        <v>166277</v>
      </c>
      <c r="J42" s="104"/>
      <c r="K42" s="102"/>
      <c r="L42" s="101">
        <v>228852</v>
      </c>
      <c r="M42" s="104"/>
      <c r="N42" s="104"/>
      <c r="O42" s="101">
        <v>229364</v>
      </c>
    </row>
    <row r="43" spans="1:15">
      <c r="A43" s="11"/>
      <c r="B43" s="13"/>
      <c r="C43" s="124" t="s">
        <v>544</v>
      </c>
      <c r="D43" s="124"/>
      <c r="E43" s="13"/>
      <c r="F43" s="101">
        <v>123591</v>
      </c>
      <c r="G43" s="26"/>
      <c r="H43" s="26"/>
      <c r="I43" s="101">
        <v>124807</v>
      </c>
      <c r="J43" s="104"/>
      <c r="K43" s="102"/>
      <c r="L43" s="101">
        <v>144163</v>
      </c>
      <c r="M43" s="104"/>
      <c r="N43" s="104"/>
      <c r="O43" s="101">
        <v>144193</v>
      </c>
    </row>
    <row r="44" spans="1:15" ht="15.75" thickBot="1">
      <c r="A44" s="11"/>
      <c r="B44" s="20"/>
      <c r="C44" s="125" t="s">
        <v>545</v>
      </c>
      <c r="D44" s="125"/>
      <c r="E44" s="20"/>
      <c r="F44" s="112">
        <v>589189</v>
      </c>
      <c r="G44" s="55"/>
      <c r="H44" s="55"/>
      <c r="I44" s="112">
        <v>540999</v>
      </c>
      <c r="J44" s="97"/>
      <c r="K44" s="92"/>
      <c r="L44" s="112">
        <v>641984</v>
      </c>
      <c r="M44" s="97"/>
      <c r="N44" s="97"/>
      <c r="O44" s="112">
        <v>582441</v>
      </c>
    </row>
    <row r="45" spans="1:15" ht="15.75" thickBot="1">
      <c r="A45" s="11"/>
      <c r="B45" s="123" t="s">
        <v>557</v>
      </c>
      <c r="C45" s="123"/>
      <c r="D45" s="123"/>
      <c r="E45" s="31"/>
      <c r="F45" s="108">
        <v>878099</v>
      </c>
      <c r="G45" s="109"/>
      <c r="H45" s="109"/>
      <c r="I45" s="108">
        <v>832083</v>
      </c>
      <c r="J45" s="110"/>
      <c r="K45" s="111"/>
      <c r="L45" s="108">
        <v>1014999</v>
      </c>
      <c r="M45" s="109"/>
      <c r="N45" s="109"/>
      <c r="O45" s="108">
        <v>955998</v>
      </c>
    </row>
    <row r="46" spans="1:15">
      <c r="A46" s="11"/>
      <c r="B46" s="122" t="s">
        <v>558</v>
      </c>
      <c r="C46" s="122"/>
      <c r="D46" s="122"/>
      <c r="E46" s="13"/>
      <c r="F46" s="26"/>
      <c r="G46" s="26"/>
      <c r="H46" s="26"/>
      <c r="I46" s="26"/>
      <c r="J46" s="104"/>
      <c r="K46" s="102"/>
      <c r="L46" s="104"/>
      <c r="M46" s="104"/>
      <c r="N46" s="104"/>
      <c r="O46" s="104"/>
    </row>
    <row r="47" spans="1:15">
      <c r="A47" s="11"/>
      <c r="B47" s="13"/>
      <c r="C47" s="124" t="s">
        <v>542</v>
      </c>
      <c r="D47" s="124"/>
      <c r="E47" s="13"/>
      <c r="F47" s="101">
        <v>38801</v>
      </c>
      <c r="G47" s="26"/>
      <c r="H47" s="26"/>
      <c r="I47" s="101">
        <v>39075</v>
      </c>
      <c r="J47" s="104"/>
      <c r="K47" s="102"/>
      <c r="L47" s="101">
        <v>18767</v>
      </c>
      <c r="M47" s="104"/>
      <c r="N47" s="104"/>
      <c r="O47" s="101">
        <v>18953</v>
      </c>
    </row>
    <row r="48" spans="1:15">
      <c r="A48" s="11"/>
      <c r="B48" s="13"/>
      <c r="C48" s="124" t="s">
        <v>543</v>
      </c>
      <c r="D48" s="124"/>
      <c r="E48" s="13"/>
      <c r="F48" s="101">
        <v>313507</v>
      </c>
      <c r="G48" s="26"/>
      <c r="H48" s="26"/>
      <c r="I48" s="101">
        <v>324116</v>
      </c>
      <c r="J48" s="104"/>
      <c r="K48" s="102"/>
      <c r="L48" s="101">
        <v>314773</v>
      </c>
      <c r="M48" s="104"/>
      <c r="N48" s="104"/>
      <c r="O48" s="101">
        <v>323503</v>
      </c>
    </row>
    <row r="49" spans="1:15">
      <c r="A49" s="11"/>
      <c r="B49" s="13"/>
      <c r="C49" s="124" t="s">
        <v>544</v>
      </c>
      <c r="D49" s="124"/>
      <c r="E49" s="13"/>
      <c r="F49" s="101">
        <v>125689</v>
      </c>
      <c r="G49" s="26"/>
      <c r="H49" s="26"/>
      <c r="I49" s="101">
        <v>126429</v>
      </c>
      <c r="J49" s="104"/>
      <c r="K49" s="102"/>
      <c r="L49" s="101">
        <v>145611</v>
      </c>
      <c r="M49" s="104"/>
      <c r="N49" s="104"/>
      <c r="O49" s="101">
        <v>143720</v>
      </c>
    </row>
    <row r="50" spans="1:15" ht="15.75" thickBot="1">
      <c r="A50" s="11"/>
      <c r="B50" s="20"/>
      <c r="C50" s="125" t="s">
        <v>545</v>
      </c>
      <c r="D50" s="125"/>
      <c r="E50" s="20"/>
      <c r="F50" s="96" t="s">
        <v>303</v>
      </c>
      <c r="G50" s="55"/>
      <c r="H50" s="55"/>
      <c r="I50" s="96" t="s">
        <v>303</v>
      </c>
      <c r="J50" s="97"/>
      <c r="K50" s="92"/>
      <c r="L50" s="96" t="s">
        <v>303</v>
      </c>
      <c r="M50" s="97"/>
      <c r="N50" s="97"/>
      <c r="O50" s="96" t="s">
        <v>303</v>
      </c>
    </row>
    <row r="51" spans="1:15" ht="15.75" thickBot="1">
      <c r="A51" s="11"/>
      <c r="B51" s="123" t="s">
        <v>559</v>
      </c>
      <c r="C51" s="123"/>
      <c r="D51" s="123"/>
      <c r="E51" s="31"/>
      <c r="F51" s="108">
        <v>477997</v>
      </c>
      <c r="G51" s="109"/>
      <c r="H51" s="109"/>
      <c r="I51" s="108">
        <v>489620</v>
      </c>
      <c r="J51" s="110"/>
      <c r="K51" s="111"/>
      <c r="L51" s="108">
        <v>479151</v>
      </c>
      <c r="M51" s="109"/>
      <c r="N51" s="109"/>
      <c r="O51" s="108">
        <v>486176</v>
      </c>
    </row>
    <row r="52" spans="1:15">
      <c r="A52" s="11"/>
      <c r="B52" s="122" t="s">
        <v>560</v>
      </c>
      <c r="C52" s="122"/>
      <c r="D52" s="122"/>
      <c r="E52" s="23"/>
      <c r="F52" s="58"/>
      <c r="G52" s="58"/>
      <c r="H52" s="58"/>
      <c r="I52" s="58"/>
      <c r="J52" s="94"/>
      <c r="K52" s="93"/>
      <c r="L52" s="94"/>
      <c r="M52" s="94"/>
      <c r="N52" s="94"/>
      <c r="O52" s="94"/>
    </row>
    <row r="53" spans="1:15">
      <c r="A53" s="11"/>
      <c r="B53" s="13"/>
      <c r="C53" s="124" t="s">
        <v>542</v>
      </c>
      <c r="D53" s="124"/>
      <c r="E53" s="13"/>
      <c r="F53" s="105" t="s">
        <v>303</v>
      </c>
      <c r="G53" s="26"/>
      <c r="H53" s="26"/>
      <c r="I53" s="105" t="s">
        <v>303</v>
      </c>
      <c r="J53" s="104"/>
      <c r="K53" s="102"/>
      <c r="L53" s="105">
        <v>250</v>
      </c>
      <c r="M53" s="104"/>
      <c r="N53" s="104"/>
      <c r="O53" s="105">
        <v>250</v>
      </c>
    </row>
    <row r="54" spans="1:15">
      <c r="A54" s="11"/>
      <c r="B54" s="13"/>
      <c r="C54" s="124" t="s">
        <v>543</v>
      </c>
      <c r="D54" s="124"/>
      <c r="E54" s="13"/>
      <c r="F54" s="101">
        <v>3950</v>
      </c>
      <c r="G54" s="26"/>
      <c r="H54" s="26"/>
      <c r="I54" s="101">
        <v>3906</v>
      </c>
      <c r="J54" s="104"/>
      <c r="K54" s="102"/>
      <c r="L54" s="101">
        <v>3150</v>
      </c>
      <c r="M54" s="104"/>
      <c r="N54" s="104"/>
      <c r="O54" s="101">
        <v>3066</v>
      </c>
    </row>
    <row r="55" spans="1:15">
      <c r="A55" s="11"/>
      <c r="B55" s="13"/>
      <c r="C55" s="124" t="s">
        <v>544</v>
      </c>
      <c r="D55" s="124"/>
      <c r="E55" s="13"/>
      <c r="F55" s="105" t="s">
        <v>303</v>
      </c>
      <c r="G55" s="26"/>
      <c r="H55" s="26"/>
      <c r="I55" s="105" t="s">
        <v>303</v>
      </c>
      <c r="J55" s="104"/>
      <c r="K55" s="102"/>
      <c r="L55" s="105" t="s">
        <v>303</v>
      </c>
      <c r="M55" s="104"/>
      <c r="N55" s="104"/>
      <c r="O55" s="105" t="s">
        <v>303</v>
      </c>
    </row>
    <row r="56" spans="1:15">
      <c r="A56" s="11"/>
      <c r="B56" s="13"/>
      <c r="C56" s="124" t="s">
        <v>545</v>
      </c>
      <c r="D56" s="124"/>
      <c r="E56" s="13"/>
      <c r="F56" s="105" t="s">
        <v>303</v>
      </c>
      <c r="G56" s="26"/>
      <c r="H56" s="26"/>
      <c r="I56" s="105" t="s">
        <v>303</v>
      </c>
      <c r="J56" s="104"/>
      <c r="K56" s="102"/>
      <c r="L56" s="105" t="s">
        <v>303</v>
      </c>
      <c r="M56" s="104"/>
      <c r="N56" s="104"/>
      <c r="O56" s="105" t="s">
        <v>303</v>
      </c>
    </row>
    <row r="57" spans="1:15">
      <c r="A57" s="11"/>
      <c r="B57" s="13"/>
      <c r="C57" s="124" t="s">
        <v>561</v>
      </c>
      <c r="D57" s="124"/>
      <c r="E57" s="13"/>
      <c r="F57" s="101">
        <v>331770</v>
      </c>
      <c r="G57" s="26"/>
      <c r="H57" s="26"/>
      <c r="I57" s="101">
        <v>331771</v>
      </c>
      <c r="J57" s="104"/>
      <c r="K57" s="102"/>
      <c r="L57" s="101">
        <v>331559</v>
      </c>
      <c r="M57" s="104"/>
      <c r="N57" s="104"/>
      <c r="O57" s="101">
        <v>331559</v>
      </c>
    </row>
    <row r="58" spans="1:15">
      <c r="A58" s="11"/>
      <c r="B58" s="13"/>
      <c r="C58" s="124" t="s">
        <v>562</v>
      </c>
      <c r="D58" s="124"/>
      <c r="E58" s="13"/>
      <c r="F58" s="101">
        <v>11830</v>
      </c>
      <c r="G58" s="26"/>
      <c r="H58" s="26"/>
      <c r="I58" s="101">
        <v>11843</v>
      </c>
      <c r="J58" s="104"/>
      <c r="K58" s="102"/>
      <c r="L58" s="101">
        <v>16151</v>
      </c>
      <c r="M58" s="104"/>
      <c r="N58" s="104"/>
      <c r="O58" s="101">
        <v>16161</v>
      </c>
    </row>
    <row r="59" spans="1:15" ht="15.75" thickBot="1">
      <c r="A59" s="11"/>
      <c r="B59" s="20"/>
      <c r="C59" s="125" t="s">
        <v>563</v>
      </c>
      <c r="D59" s="125"/>
      <c r="E59" s="20"/>
      <c r="F59" s="96">
        <v>536</v>
      </c>
      <c r="G59" s="55"/>
      <c r="H59" s="55"/>
      <c r="I59" s="112">
        <v>1275</v>
      </c>
      <c r="J59" s="97"/>
      <c r="K59" s="92"/>
      <c r="L59" s="96">
        <v>536</v>
      </c>
      <c r="M59" s="97"/>
      <c r="N59" s="97"/>
      <c r="O59" s="112">
        <v>1269</v>
      </c>
    </row>
    <row r="60" spans="1:15" ht="15.75" thickBot="1">
      <c r="A60" s="11"/>
      <c r="B60" s="126" t="s">
        <v>564</v>
      </c>
      <c r="C60" s="126"/>
      <c r="D60" s="126"/>
      <c r="E60" s="111"/>
      <c r="F60" s="108">
        <v>348086</v>
      </c>
      <c r="G60" s="110"/>
      <c r="H60" s="110"/>
      <c r="I60" s="108">
        <v>348795</v>
      </c>
      <c r="J60" s="110"/>
      <c r="K60" s="111"/>
      <c r="L60" s="108">
        <v>351646</v>
      </c>
      <c r="M60" s="110"/>
      <c r="N60" s="110"/>
      <c r="O60" s="108">
        <v>352305</v>
      </c>
    </row>
    <row r="61" spans="1:15" ht="15.75" thickBot="1">
      <c r="A61" s="11"/>
      <c r="B61" s="127" t="s">
        <v>565</v>
      </c>
      <c r="C61" s="127"/>
      <c r="D61" s="127"/>
      <c r="E61" s="113" t="s">
        <v>271</v>
      </c>
      <c r="F61" s="115">
        <v>9831980</v>
      </c>
      <c r="G61" s="116"/>
      <c r="H61" s="113" t="s">
        <v>271</v>
      </c>
      <c r="I61" s="115">
        <v>9922399</v>
      </c>
      <c r="J61" s="116"/>
      <c r="K61" s="117" t="s">
        <v>271</v>
      </c>
      <c r="L61" s="115">
        <v>9359886</v>
      </c>
      <c r="M61" s="116"/>
      <c r="N61" s="113" t="s">
        <v>271</v>
      </c>
      <c r="O61" s="115">
        <v>9384670</v>
      </c>
    </row>
    <row r="62" spans="1:15" ht="15.75" thickTop="1">
      <c r="A62" s="11"/>
      <c r="B62" s="118"/>
      <c r="C62" s="118"/>
      <c r="D62" s="118"/>
      <c r="E62" s="118"/>
      <c r="F62" s="119"/>
      <c r="G62" s="119"/>
      <c r="H62" s="119"/>
      <c r="I62" s="119"/>
      <c r="J62" s="119"/>
      <c r="K62" s="118"/>
      <c r="L62" s="119"/>
      <c r="M62" s="119"/>
      <c r="N62" s="119"/>
      <c r="O62" s="119"/>
    </row>
    <row r="63" spans="1:15" ht="15.75" thickBot="1">
      <c r="A63" s="11" t="s">
        <v>1479</v>
      </c>
      <c r="B63" s="13"/>
      <c r="C63" s="13"/>
      <c r="D63" s="13"/>
      <c r="E63" s="13"/>
      <c r="F63" s="17"/>
      <c r="G63" s="17"/>
      <c r="H63" s="59" t="s">
        <v>568</v>
      </c>
      <c r="I63" s="59"/>
      <c r="J63" s="59"/>
      <c r="K63" s="59"/>
      <c r="L63" s="17"/>
      <c r="M63" s="17"/>
      <c r="N63" s="17"/>
    </row>
    <row r="64" spans="1:15">
      <c r="A64" s="11"/>
      <c r="B64" s="13"/>
      <c r="C64" s="13"/>
      <c r="D64" s="13"/>
      <c r="E64" s="18" t="s">
        <v>569</v>
      </c>
      <c r="F64" s="17"/>
      <c r="G64" s="17"/>
      <c r="H64" s="67" t="s">
        <v>570</v>
      </c>
      <c r="I64" s="24"/>
      <c r="J64" s="24"/>
      <c r="K64" s="67" t="s">
        <v>570</v>
      </c>
      <c r="L64" s="17"/>
      <c r="M64" s="17"/>
      <c r="N64" s="18" t="s">
        <v>571</v>
      </c>
    </row>
    <row r="65" spans="1:14" ht="15.75" thickBot="1">
      <c r="A65" s="11"/>
      <c r="B65" s="37" t="s">
        <v>269</v>
      </c>
      <c r="C65" s="37"/>
      <c r="D65" s="20"/>
      <c r="E65" s="22" t="s">
        <v>572</v>
      </c>
      <c r="F65" s="21"/>
      <c r="G65" s="21"/>
      <c r="H65" s="22" t="s">
        <v>573</v>
      </c>
      <c r="I65" s="21"/>
      <c r="J65" s="21"/>
      <c r="K65" s="22" t="s">
        <v>574</v>
      </c>
      <c r="L65" s="21"/>
      <c r="M65" s="21"/>
      <c r="N65" s="22" t="s">
        <v>575</v>
      </c>
    </row>
    <row r="66" spans="1:14">
      <c r="A66" s="11"/>
      <c r="B66" s="128">
        <v>42094</v>
      </c>
      <c r="C66" s="128"/>
      <c r="D66" s="23"/>
      <c r="E66" s="61"/>
      <c r="F66" s="23"/>
      <c r="G66" s="23"/>
      <c r="H66" s="23"/>
      <c r="I66" s="23"/>
      <c r="J66" s="23"/>
      <c r="K66" s="23"/>
      <c r="L66" s="23"/>
      <c r="M66" s="23"/>
      <c r="N66" s="23"/>
    </row>
    <row r="67" spans="1:14">
      <c r="A67" s="11"/>
      <c r="B67" s="38" t="s">
        <v>576</v>
      </c>
      <c r="C67" s="38"/>
      <c r="D67" s="25" t="s">
        <v>271</v>
      </c>
      <c r="E67" s="28">
        <v>11275</v>
      </c>
      <c r="F67" s="13"/>
      <c r="G67" s="25" t="s">
        <v>271</v>
      </c>
      <c r="H67" s="27">
        <v>80</v>
      </c>
      <c r="I67" s="13"/>
      <c r="J67" s="25" t="s">
        <v>271</v>
      </c>
      <c r="K67" s="27" t="s">
        <v>303</v>
      </c>
      <c r="L67" s="13"/>
      <c r="M67" s="25" t="s">
        <v>271</v>
      </c>
      <c r="N67" s="28">
        <v>11355</v>
      </c>
    </row>
    <row r="68" spans="1:14">
      <c r="A68" s="11"/>
      <c r="B68" s="38" t="s">
        <v>577</v>
      </c>
      <c r="C68" s="38"/>
      <c r="D68" s="13"/>
      <c r="E68" s="13"/>
      <c r="F68" s="13"/>
      <c r="G68" s="13"/>
      <c r="H68" s="13"/>
      <c r="I68" s="13"/>
      <c r="J68" s="13"/>
      <c r="K68" s="13"/>
      <c r="L68" s="13"/>
      <c r="M68" s="13"/>
      <c r="N68" s="13"/>
    </row>
    <row r="69" spans="1:14">
      <c r="A69" s="11"/>
      <c r="B69" s="13"/>
      <c r="C69" s="25" t="s">
        <v>578</v>
      </c>
      <c r="D69" s="13"/>
      <c r="E69" s="28">
        <v>5690805</v>
      </c>
      <c r="F69" s="13"/>
      <c r="G69" s="13"/>
      <c r="H69" s="28">
        <v>100113</v>
      </c>
      <c r="I69" s="13"/>
      <c r="J69" s="13"/>
      <c r="K69" s="28">
        <v>-7246</v>
      </c>
      <c r="L69" s="13"/>
      <c r="M69" s="13"/>
      <c r="N69" s="28">
        <v>5783672</v>
      </c>
    </row>
    <row r="70" spans="1:14" ht="15.75" thickBot="1">
      <c r="A70" s="11"/>
      <c r="B70" s="20"/>
      <c r="C70" s="29" t="s">
        <v>579</v>
      </c>
      <c r="D70" s="20"/>
      <c r="E70" s="30">
        <v>342146</v>
      </c>
      <c r="F70" s="20"/>
      <c r="G70" s="20"/>
      <c r="H70" s="30">
        <v>8270</v>
      </c>
      <c r="I70" s="20"/>
      <c r="J70" s="20"/>
      <c r="K70" s="56">
        <v>-1</v>
      </c>
      <c r="L70" s="20"/>
      <c r="M70" s="20"/>
      <c r="N70" s="30">
        <v>350415</v>
      </c>
    </row>
    <row r="71" spans="1:14">
      <c r="A71" s="11"/>
      <c r="B71" s="66" t="s">
        <v>580</v>
      </c>
      <c r="C71" s="66"/>
      <c r="D71" s="23"/>
      <c r="E71" s="63">
        <v>6044226</v>
      </c>
      <c r="F71" s="23"/>
      <c r="G71" s="23"/>
      <c r="H71" s="63">
        <v>108463</v>
      </c>
      <c r="I71" s="23"/>
      <c r="J71" s="23"/>
      <c r="K71" s="63">
        <v>-7247</v>
      </c>
      <c r="L71" s="23"/>
      <c r="M71" s="23"/>
      <c r="N71" s="63">
        <v>6145442</v>
      </c>
    </row>
    <row r="72" spans="1:14">
      <c r="A72" s="11"/>
      <c r="B72" s="38" t="s">
        <v>581</v>
      </c>
      <c r="C72" s="38"/>
      <c r="D72" s="13"/>
      <c r="E72" s="28">
        <v>2041530</v>
      </c>
      <c r="F72" s="13"/>
      <c r="G72" s="13"/>
      <c r="H72" s="28">
        <v>40512</v>
      </c>
      <c r="I72" s="13"/>
      <c r="J72" s="13"/>
      <c r="K72" s="28">
        <v>-15837</v>
      </c>
      <c r="L72" s="13"/>
      <c r="M72" s="13"/>
      <c r="N72" s="28">
        <v>2066205</v>
      </c>
    </row>
    <row r="73" spans="1:14">
      <c r="A73" s="11"/>
      <c r="B73" s="38" t="s">
        <v>582</v>
      </c>
      <c r="C73" s="38"/>
      <c r="D73" s="13"/>
      <c r="E73" s="28">
        <v>42042</v>
      </c>
      <c r="F73" s="13"/>
      <c r="G73" s="13"/>
      <c r="H73" s="28">
        <v>1116</v>
      </c>
      <c r="I73" s="13"/>
      <c r="J73" s="13"/>
      <c r="K73" s="28">
        <v>-2904</v>
      </c>
      <c r="L73" s="13"/>
      <c r="M73" s="13"/>
      <c r="N73" s="28">
        <v>40254</v>
      </c>
    </row>
    <row r="74" spans="1:14">
      <c r="A74" s="11"/>
      <c r="B74" s="38" t="s">
        <v>583</v>
      </c>
      <c r="C74" s="38"/>
      <c r="D74" s="13"/>
      <c r="E74" s="28">
        <v>878099</v>
      </c>
      <c r="F74" s="13"/>
      <c r="G74" s="13"/>
      <c r="H74" s="28">
        <v>4626</v>
      </c>
      <c r="I74" s="13"/>
      <c r="J74" s="13"/>
      <c r="K74" s="28">
        <v>-50642</v>
      </c>
      <c r="L74" s="13"/>
      <c r="M74" s="13"/>
      <c r="N74" s="28">
        <v>832083</v>
      </c>
    </row>
    <row r="75" spans="1:14">
      <c r="A75" s="11"/>
      <c r="B75" s="38" t="s">
        <v>584</v>
      </c>
      <c r="C75" s="38"/>
      <c r="D75" s="13"/>
      <c r="E75" s="28">
        <v>477997</v>
      </c>
      <c r="F75" s="13"/>
      <c r="G75" s="13"/>
      <c r="H75" s="28">
        <v>12167</v>
      </c>
      <c r="I75" s="13"/>
      <c r="J75" s="13"/>
      <c r="K75" s="27">
        <v>-544</v>
      </c>
      <c r="L75" s="13"/>
      <c r="M75" s="13"/>
      <c r="N75" s="28">
        <v>489620</v>
      </c>
    </row>
    <row r="76" spans="1:14" ht="15.75" thickBot="1">
      <c r="A76" s="11"/>
      <c r="B76" s="39" t="s">
        <v>585</v>
      </c>
      <c r="C76" s="39"/>
      <c r="D76" s="20"/>
      <c r="E76" s="30">
        <v>348086</v>
      </c>
      <c r="F76" s="20"/>
      <c r="G76" s="20"/>
      <c r="H76" s="56">
        <v>753</v>
      </c>
      <c r="I76" s="20"/>
      <c r="J76" s="20"/>
      <c r="K76" s="56">
        <v>-44</v>
      </c>
      <c r="L76" s="20"/>
      <c r="M76" s="20"/>
      <c r="N76" s="30">
        <v>348795</v>
      </c>
    </row>
    <row r="77" spans="1:14" ht="15.75" thickBot="1">
      <c r="A77" s="11"/>
      <c r="B77" s="41" t="s">
        <v>565</v>
      </c>
      <c r="C77" s="41"/>
      <c r="D77" s="34" t="s">
        <v>271</v>
      </c>
      <c r="E77" s="36">
        <v>9831980</v>
      </c>
      <c r="F77" s="35"/>
      <c r="G77" s="34" t="s">
        <v>271</v>
      </c>
      <c r="H77" s="36">
        <v>167637</v>
      </c>
      <c r="I77" s="35"/>
      <c r="J77" s="34" t="s">
        <v>271</v>
      </c>
      <c r="K77" s="36">
        <v>-77218</v>
      </c>
      <c r="L77" s="35"/>
      <c r="M77" s="34" t="s">
        <v>271</v>
      </c>
      <c r="N77" s="36">
        <v>9922399</v>
      </c>
    </row>
    <row r="78" spans="1:14" ht="15.75" thickTop="1">
      <c r="A78" s="11"/>
      <c r="B78" s="47"/>
      <c r="C78" s="47"/>
      <c r="D78" s="47"/>
      <c r="E78" s="47"/>
      <c r="F78" s="47"/>
      <c r="G78" s="47"/>
      <c r="H78" s="47"/>
      <c r="I78" s="47"/>
      <c r="J78" s="47"/>
      <c r="K78" s="47"/>
      <c r="L78" s="47"/>
      <c r="M78" s="47"/>
      <c r="N78" s="47"/>
    </row>
    <row r="79" spans="1:14" ht="15.75" thickBot="1">
      <c r="A79" s="11"/>
      <c r="B79" s="13"/>
      <c r="C79" s="13"/>
      <c r="D79" s="13"/>
      <c r="E79" s="13"/>
      <c r="F79" s="17"/>
      <c r="G79" s="17"/>
      <c r="H79" s="59" t="s">
        <v>568</v>
      </c>
      <c r="I79" s="59"/>
      <c r="J79" s="59"/>
      <c r="K79" s="59"/>
      <c r="L79" s="17"/>
      <c r="M79" s="17"/>
      <c r="N79" s="17"/>
    </row>
    <row r="80" spans="1:14">
      <c r="A80" s="11"/>
      <c r="B80" s="13"/>
      <c r="C80" s="13"/>
      <c r="D80" s="13"/>
      <c r="E80" s="18" t="s">
        <v>569</v>
      </c>
      <c r="F80" s="17"/>
      <c r="G80" s="17"/>
      <c r="H80" s="67" t="s">
        <v>570</v>
      </c>
      <c r="I80" s="24"/>
      <c r="J80" s="24"/>
      <c r="K80" s="67" t="s">
        <v>570</v>
      </c>
      <c r="L80" s="17"/>
      <c r="M80" s="17"/>
      <c r="N80" s="18" t="s">
        <v>571</v>
      </c>
    </row>
    <row r="81" spans="1:20" ht="15.75" thickBot="1">
      <c r="A81" s="11"/>
      <c r="B81" s="37" t="s">
        <v>269</v>
      </c>
      <c r="C81" s="37"/>
      <c r="D81" s="20"/>
      <c r="E81" s="22" t="s">
        <v>572</v>
      </c>
      <c r="F81" s="21"/>
      <c r="G81" s="21"/>
      <c r="H81" s="22" t="s">
        <v>573</v>
      </c>
      <c r="I81" s="21"/>
      <c r="J81" s="21"/>
      <c r="K81" s="22" t="s">
        <v>574</v>
      </c>
      <c r="L81" s="21"/>
      <c r="M81" s="21"/>
      <c r="N81" s="22" t="s">
        <v>575</v>
      </c>
    </row>
    <row r="82" spans="1:20">
      <c r="A82" s="11"/>
      <c r="B82" s="128">
        <v>42004</v>
      </c>
      <c r="C82" s="128"/>
      <c r="D82" s="23"/>
      <c r="E82" s="61"/>
      <c r="F82" s="23"/>
      <c r="G82" s="23"/>
      <c r="H82" s="23"/>
      <c r="I82" s="23"/>
      <c r="J82" s="23"/>
      <c r="K82" s="23"/>
      <c r="L82" s="23"/>
      <c r="M82" s="23"/>
      <c r="N82" s="23"/>
    </row>
    <row r="83" spans="1:20">
      <c r="A83" s="11"/>
      <c r="B83" s="38" t="s">
        <v>576</v>
      </c>
      <c r="C83" s="38"/>
      <c r="D83" s="25" t="s">
        <v>271</v>
      </c>
      <c r="E83" s="28">
        <v>5435</v>
      </c>
      <c r="F83" s="13"/>
      <c r="G83" s="25" t="s">
        <v>271</v>
      </c>
      <c r="H83" s="27">
        <v>17</v>
      </c>
      <c r="I83" s="13"/>
      <c r="J83" s="25" t="s">
        <v>271</v>
      </c>
      <c r="K83" s="27" t="s">
        <v>303</v>
      </c>
      <c r="L83" s="13"/>
      <c r="M83" s="25" t="s">
        <v>271</v>
      </c>
      <c r="N83" s="28">
        <v>5452</v>
      </c>
    </row>
    <row r="84" spans="1:20">
      <c r="A84" s="11"/>
      <c r="B84" s="38" t="s">
        <v>577</v>
      </c>
      <c r="C84" s="38"/>
      <c r="D84" s="13"/>
      <c r="E84" s="13"/>
      <c r="F84" s="13"/>
      <c r="G84" s="13"/>
      <c r="H84" s="13"/>
      <c r="I84" s="13"/>
      <c r="J84" s="13"/>
      <c r="K84" s="13"/>
      <c r="L84" s="13"/>
      <c r="M84" s="13"/>
      <c r="N84" s="13"/>
    </row>
    <row r="85" spans="1:20">
      <c r="A85" s="11"/>
      <c r="B85" s="13"/>
      <c r="C85" s="25" t="s">
        <v>578</v>
      </c>
      <c r="D85" s="13"/>
      <c r="E85" s="28">
        <v>5273899</v>
      </c>
      <c r="F85" s="13"/>
      <c r="G85" s="13"/>
      <c r="H85" s="28">
        <v>63906</v>
      </c>
      <c r="I85" s="13"/>
      <c r="J85" s="13"/>
      <c r="K85" s="28">
        <v>-15104</v>
      </c>
      <c r="L85" s="13"/>
      <c r="M85" s="13"/>
      <c r="N85" s="28">
        <v>5322701</v>
      </c>
    </row>
    <row r="86" spans="1:20" ht="15.75" thickBot="1">
      <c r="A86" s="11"/>
      <c r="B86" s="20"/>
      <c r="C86" s="29" t="s">
        <v>579</v>
      </c>
      <c r="D86" s="20"/>
      <c r="E86" s="30">
        <v>349715</v>
      </c>
      <c r="F86" s="20"/>
      <c r="G86" s="20"/>
      <c r="H86" s="30">
        <v>2871</v>
      </c>
      <c r="I86" s="20"/>
      <c r="J86" s="20"/>
      <c r="K86" s="30">
        <v>-1043</v>
      </c>
      <c r="L86" s="20"/>
      <c r="M86" s="20"/>
      <c r="N86" s="30">
        <v>351543</v>
      </c>
    </row>
    <row r="87" spans="1:20">
      <c r="A87" s="11"/>
      <c r="B87" s="66" t="s">
        <v>580</v>
      </c>
      <c r="C87" s="66"/>
      <c r="D87" s="23"/>
      <c r="E87" s="63">
        <v>5629049</v>
      </c>
      <c r="F87" s="23"/>
      <c r="G87" s="23"/>
      <c r="H87" s="63">
        <v>66794</v>
      </c>
      <c r="I87" s="23"/>
      <c r="J87" s="23"/>
      <c r="K87" s="63">
        <v>-16147</v>
      </c>
      <c r="L87" s="23"/>
      <c r="M87" s="23"/>
      <c r="N87" s="63">
        <v>5679696</v>
      </c>
    </row>
    <row r="88" spans="1:20">
      <c r="A88" s="11"/>
      <c r="B88" s="38" t="s">
        <v>581</v>
      </c>
      <c r="C88" s="38"/>
      <c r="D88" s="13"/>
      <c r="E88" s="28">
        <v>1841311</v>
      </c>
      <c r="F88" s="13"/>
      <c r="G88" s="13"/>
      <c r="H88" s="28">
        <v>37398</v>
      </c>
      <c r="I88" s="13"/>
      <c r="J88" s="13"/>
      <c r="K88" s="28">
        <v>-10140</v>
      </c>
      <c r="L88" s="13"/>
      <c r="M88" s="13"/>
      <c r="N88" s="28">
        <v>1868569</v>
      </c>
    </row>
    <row r="89" spans="1:20">
      <c r="A89" s="11"/>
      <c r="B89" s="38" t="s">
        <v>582</v>
      </c>
      <c r="C89" s="38"/>
      <c r="D89" s="13"/>
      <c r="E89" s="28">
        <v>43730</v>
      </c>
      <c r="F89" s="13"/>
      <c r="G89" s="13"/>
      <c r="H89" s="28">
        <v>1116</v>
      </c>
      <c r="I89" s="13"/>
      <c r="J89" s="13"/>
      <c r="K89" s="28">
        <v>-2920</v>
      </c>
      <c r="L89" s="13"/>
      <c r="M89" s="13"/>
      <c r="N89" s="28">
        <v>41926</v>
      </c>
    </row>
    <row r="90" spans="1:20">
      <c r="A90" s="11"/>
      <c r="B90" s="38" t="s">
        <v>583</v>
      </c>
      <c r="C90" s="38"/>
      <c r="D90" s="13"/>
      <c r="E90" s="28">
        <v>1014999</v>
      </c>
      <c r="F90" s="13"/>
      <c r="G90" s="13"/>
      <c r="H90" s="28">
        <v>2061</v>
      </c>
      <c r="I90" s="13"/>
      <c r="J90" s="13"/>
      <c r="K90" s="28">
        <v>-61062</v>
      </c>
      <c r="L90" s="13"/>
      <c r="M90" s="13"/>
      <c r="N90" s="28">
        <v>955998</v>
      </c>
    </row>
    <row r="91" spans="1:20">
      <c r="A91" s="11"/>
      <c r="B91" s="38" t="s">
        <v>584</v>
      </c>
      <c r="C91" s="38"/>
      <c r="D91" s="13"/>
      <c r="E91" s="28">
        <v>479151</v>
      </c>
      <c r="F91" s="13"/>
      <c r="G91" s="13"/>
      <c r="H91" s="28">
        <v>9442</v>
      </c>
      <c r="I91" s="13"/>
      <c r="J91" s="13"/>
      <c r="K91" s="28">
        <v>-2417</v>
      </c>
      <c r="L91" s="13"/>
      <c r="M91" s="13"/>
      <c r="N91" s="28">
        <v>486176</v>
      </c>
    </row>
    <row r="92" spans="1:20" ht="15.75" thickBot="1">
      <c r="A92" s="11"/>
      <c r="B92" s="39" t="s">
        <v>585</v>
      </c>
      <c r="C92" s="39"/>
      <c r="D92" s="20"/>
      <c r="E92" s="30">
        <v>351646</v>
      </c>
      <c r="F92" s="20"/>
      <c r="G92" s="20"/>
      <c r="H92" s="56">
        <v>743</v>
      </c>
      <c r="I92" s="20"/>
      <c r="J92" s="20"/>
      <c r="K92" s="56">
        <v>-84</v>
      </c>
      <c r="L92" s="20"/>
      <c r="M92" s="20"/>
      <c r="N92" s="30">
        <v>352305</v>
      </c>
    </row>
    <row r="93" spans="1:20" ht="15.75" thickBot="1">
      <c r="A93" s="11"/>
      <c r="B93" s="41" t="s">
        <v>565</v>
      </c>
      <c r="C93" s="41"/>
      <c r="D93" s="34" t="s">
        <v>271</v>
      </c>
      <c r="E93" s="36">
        <v>9359886</v>
      </c>
      <c r="F93" s="35"/>
      <c r="G93" s="34" t="s">
        <v>271</v>
      </c>
      <c r="H93" s="36">
        <v>117554</v>
      </c>
      <c r="I93" s="35"/>
      <c r="J93" s="34" t="s">
        <v>271</v>
      </c>
      <c r="K93" s="36">
        <v>-92770</v>
      </c>
      <c r="L93" s="35"/>
      <c r="M93" s="34" t="s">
        <v>271</v>
      </c>
      <c r="N93" s="36">
        <v>9384670</v>
      </c>
    </row>
    <row r="94" spans="1:20" ht="15.75" thickTop="1">
      <c r="A94" s="11"/>
      <c r="B94" s="47"/>
      <c r="C94" s="47"/>
      <c r="D94" s="47"/>
      <c r="E94" s="47"/>
      <c r="F94" s="47"/>
      <c r="G94" s="47"/>
      <c r="H94" s="47"/>
      <c r="I94" s="47"/>
      <c r="J94" s="47"/>
      <c r="K94" s="47"/>
      <c r="L94" s="47"/>
      <c r="M94" s="47"/>
      <c r="N94" s="47"/>
    </row>
    <row r="95" spans="1:20" ht="15.75" thickBot="1">
      <c r="A95" s="11" t="s">
        <v>1480</v>
      </c>
      <c r="B95" s="13"/>
      <c r="C95" s="13"/>
      <c r="D95" s="13"/>
      <c r="E95" s="59" t="s">
        <v>588</v>
      </c>
      <c r="F95" s="59"/>
      <c r="G95" s="59"/>
      <c r="H95" s="59"/>
      <c r="I95" s="17"/>
      <c r="J95" s="17"/>
      <c r="K95" s="59" t="s">
        <v>589</v>
      </c>
      <c r="L95" s="59"/>
      <c r="M95" s="59"/>
      <c r="N95" s="59"/>
      <c r="O95" s="13"/>
      <c r="P95" s="13"/>
      <c r="Q95" s="59" t="s">
        <v>147</v>
      </c>
      <c r="R95" s="59"/>
      <c r="S95" s="59"/>
      <c r="T95" s="59"/>
    </row>
    <row r="96" spans="1:20">
      <c r="A96" s="11"/>
      <c r="B96" s="13"/>
      <c r="C96" s="13"/>
      <c r="D96" s="13"/>
      <c r="E96" s="67" t="s">
        <v>571</v>
      </c>
      <c r="F96" s="24"/>
      <c r="G96" s="24"/>
      <c r="H96" s="67" t="s">
        <v>590</v>
      </c>
      <c r="I96" s="17"/>
      <c r="J96" s="17"/>
      <c r="K96" s="67" t="s">
        <v>571</v>
      </c>
      <c r="L96" s="24"/>
      <c r="M96" s="24"/>
      <c r="N96" s="67" t="s">
        <v>590</v>
      </c>
      <c r="O96" s="13"/>
      <c r="P96" s="13"/>
      <c r="Q96" s="67" t="s">
        <v>571</v>
      </c>
      <c r="R96" s="24"/>
      <c r="S96" s="24"/>
      <c r="T96" s="67" t="s">
        <v>590</v>
      </c>
    </row>
    <row r="97" spans="1:20" ht="15.75" thickBot="1">
      <c r="A97" s="11"/>
      <c r="B97" s="37" t="s">
        <v>591</v>
      </c>
      <c r="C97" s="37"/>
      <c r="D97" s="20"/>
      <c r="E97" s="22" t="s">
        <v>575</v>
      </c>
      <c r="F97" s="21"/>
      <c r="G97" s="21"/>
      <c r="H97" s="22" t="s">
        <v>574</v>
      </c>
      <c r="I97" s="21"/>
      <c r="J97" s="21"/>
      <c r="K97" s="22" t="s">
        <v>575</v>
      </c>
      <c r="L97" s="21"/>
      <c r="M97" s="21"/>
      <c r="N97" s="22" t="s">
        <v>574</v>
      </c>
      <c r="O97" s="13"/>
      <c r="P97" s="13"/>
      <c r="Q97" s="22" t="s">
        <v>575</v>
      </c>
      <c r="R97" s="21"/>
      <c r="S97" s="21"/>
      <c r="T97" s="22" t="s">
        <v>574</v>
      </c>
    </row>
    <row r="98" spans="1:20">
      <c r="A98" s="11"/>
      <c r="B98" s="128">
        <v>42094</v>
      </c>
      <c r="C98" s="128"/>
      <c r="D98" s="23"/>
      <c r="E98" s="23"/>
      <c r="F98" s="23"/>
      <c r="G98" s="23"/>
      <c r="H98" s="23"/>
      <c r="I98" s="23"/>
      <c r="J98" s="23"/>
      <c r="K98" s="61"/>
      <c r="L98" s="23"/>
      <c r="M98" s="23"/>
      <c r="N98" s="23"/>
      <c r="O98" s="13"/>
      <c r="P98" s="13"/>
      <c r="Q98" s="23"/>
      <c r="R98" s="23"/>
      <c r="S98" s="23"/>
      <c r="T98" s="23"/>
    </row>
    <row r="99" spans="1:20">
      <c r="A99" s="11"/>
      <c r="B99" s="38" t="s">
        <v>577</v>
      </c>
      <c r="C99" s="38"/>
      <c r="D99" s="13"/>
      <c r="E99" s="13"/>
      <c r="F99" s="13"/>
      <c r="G99" s="13"/>
      <c r="H99" s="13"/>
      <c r="I99" s="13"/>
      <c r="J99" s="13"/>
      <c r="K99" s="13"/>
      <c r="L99" s="13"/>
      <c r="M99" s="13"/>
      <c r="N99" s="13"/>
      <c r="O99" s="13"/>
      <c r="P99" s="13"/>
      <c r="Q99" s="13"/>
      <c r="R99" s="13"/>
      <c r="S99" s="13"/>
      <c r="T99" s="13"/>
    </row>
    <row r="100" spans="1:20">
      <c r="A100" s="11"/>
      <c r="B100" s="13"/>
      <c r="C100" s="25" t="s">
        <v>578</v>
      </c>
      <c r="D100" s="13"/>
      <c r="E100" s="28">
        <v>183977</v>
      </c>
      <c r="F100" s="13"/>
      <c r="G100" s="13"/>
      <c r="H100" s="27">
        <v>-630</v>
      </c>
      <c r="I100" s="13"/>
      <c r="J100" s="13"/>
      <c r="K100" s="28">
        <v>310854</v>
      </c>
      <c r="L100" s="13"/>
      <c r="M100" s="13"/>
      <c r="N100" s="28">
        <v>-6616</v>
      </c>
      <c r="O100" s="13"/>
      <c r="P100" s="13"/>
      <c r="Q100" s="28">
        <v>494831</v>
      </c>
      <c r="R100" s="13"/>
      <c r="S100" s="13"/>
      <c r="T100" s="28">
        <v>-7246</v>
      </c>
    </row>
    <row r="101" spans="1:20" ht="15.75" thickBot="1">
      <c r="A101" s="11"/>
      <c r="B101" s="20"/>
      <c r="C101" s="29" t="s">
        <v>579</v>
      </c>
      <c r="D101" s="20"/>
      <c r="E101" s="56">
        <v>600</v>
      </c>
      <c r="F101" s="20"/>
      <c r="G101" s="20"/>
      <c r="H101" s="56">
        <v>-1</v>
      </c>
      <c r="I101" s="20"/>
      <c r="J101" s="20"/>
      <c r="K101" s="56" t="s">
        <v>303</v>
      </c>
      <c r="L101" s="20"/>
      <c r="M101" s="20"/>
      <c r="N101" s="56" t="s">
        <v>303</v>
      </c>
      <c r="O101" s="20"/>
      <c r="P101" s="20"/>
      <c r="Q101" s="56">
        <v>600</v>
      </c>
      <c r="R101" s="20"/>
      <c r="S101" s="20"/>
      <c r="T101" s="56">
        <v>-1</v>
      </c>
    </row>
    <row r="102" spans="1:20">
      <c r="A102" s="11"/>
      <c r="B102" s="66" t="s">
        <v>592</v>
      </c>
      <c r="C102" s="66"/>
      <c r="D102" s="23"/>
      <c r="E102" s="63">
        <v>184577</v>
      </c>
      <c r="F102" s="23"/>
      <c r="G102" s="23"/>
      <c r="H102" s="62">
        <v>-631</v>
      </c>
      <c r="I102" s="23"/>
      <c r="J102" s="23"/>
      <c r="K102" s="63">
        <v>310854</v>
      </c>
      <c r="L102" s="23"/>
      <c r="M102" s="23"/>
      <c r="N102" s="63">
        <v>-6616</v>
      </c>
      <c r="O102" s="23"/>
      <c r="P102" s="23"/>
      <c r="Q102" s="63">
        <v>495431</v>
      </c>
      <c r="R102" s="23"/>
      <c r="S102" s="23"/>
      <c r="T102" s="63">
        <v>-7247</v>
      </c>
    </row>
    <row r="103" spans="1:20">
      <c r="A103" s="11"/>
      <c r="B103" s="38" t="s">
        <v>581</v>
      </c>
      <c r="C103" s="38"/>
      <c r="D103" s="13"/>
      <c r="E103" s="28">
        <v>610486</v>
      </c>
      <c r="F103" s="13"/>
      <c r="G103" s="13"/>
      <c r="H103" s="28">
        <v>-14089</v>
      </c>
      <c r="I103" s="13"/>
      <c r="J103" s="13"/>
      <c r="K103" s="28">
        <v>57696</v>
      </c>
      <c r="L103" s="13"/>
      <c r="M103" s="13"/>
      <c r="N103" s="28">
        <v>-1748</v>
      </c>
      <c r="O103" s="13"/>
      <c r="P103" s="13"/>
      <c r="Q103" s="28">
        <v>668182</v>
      </c>
      <c r="R103" s="13"/>
      <c r="S103" s="13"/>
      <c r="T103" s="28">
        <v>-15837</v>
      </c>
    </row>
    <row r="104" spans="1:20">
      <c r="A104" s="11"/>
      <c r="B104" s="38" t="s">
        <v>582</v>
      </c>
      <c r="C104" s="38"/>
      <c r="D104" s="13"/>
      <c r="E104" s="27" t="s">
        <v>303</v>
      </c>
      <c r="F104" s="13"/>
      <c r="G104" s="13"/>
      <c r="H104" s="27" t="s">
        <v>303</v>
      </c>
      <c r="I104" s="13"/>
      <c r="J104" s="13"/>
      <c r="K104" s="28">
        <v>22491</v>
      </c>
      <c r="L104" s="13"/>
      <c r="M104" s="13"/>
      <c r="N104" s="28">
        <v>-2904</v>
      </c>
      <c r="O104" s="13"/>
      <c r="P104" s="13"/>
      <c r="Q104" s="28">
        <v>22491</v>
      </c>
      <c r="R104" s="13"/>
      <c r="S104" s="13"/>
      <c r="T104" s="28">
        <v>-2904</v>
      </c>
    </row>
    <row r="105" spans="1:20">
      <c r="A105" s="11"/>
      <c r="B105" s="38" t="s">
        <v>583</v>
      </c>
      <c r="C105" s="38"/>
      <c r="D105" s="13"/>
      <c r="E105" s="28">
        <v>61741</v>
      </c>
      <c r="F105" s="13"/>
      <c r="G105" s="13"/>
      <c r="H105" s="27">
        <v>-125</v>
      </c>
      <c r="I105" s="13"/>
      <c r="J105" s="13"/>
      <c r="K105" s="28">
        <v>278236</v>
      </c>
      <c r="L105" s="13"/>
      <c r="M105" s="13"/>
      <c r="N105" s="28">
        <v>-50517</v>
      </c>
      <c r="O105" s="13"/>
      <c r="P105" s="13"/>
      <c r="Q105" s="28">
        <v>339977</v>
      </c>
      <c r="R105" s="13"/>
      <c r="S105" s="13"/>
      <c r="T105" s="28">
        <v>-50642</v>
      </c>
    </row>
    <row r="106" spans="1:20">
      <c r="A106" s="11"/>
      <c r="B106" s="38" t="s">
        <v>584</v>
      </c>
      <c r="C106" s="38"/>
      <c r="D106" s="13"/>
      <c r="E106" s="28">
        <v>31556</v>
      </c>
      <c r="F106" s="13"/>
      <c r="G106" s="13"/>
      <c r="H106" s="27">
        <v>-28</v>
      </c>
      <c r="I106" s="13"/>
      <c r="J106" s="13"/>
      <c r="K106" s="28">
        <v>22224</v>
      </c>
      <c r="L106" s="13"/>
      <c r="M106" s="13"/>
      <c r="N106" s="27">
        <v>-516</v>
      </c>
      <c r="O106" s="13"/>
      <c r="P106" s="13"/>
      <c r="Q106" s="28">
        <v>53780</v>
      </c>
      <c r="R106" s="13"/>
      <c r="S106" s="13"/>
      <c r="T106" s="27">
        <v>-544</v>
      </c>
    </row>
    <row r="107" spans="1:20" ht="15.75" thickBot="1">
      <c r="A107" s="11"/>
      <c r="B107" s="39" t="s">
        <v>585</v>
      </c>
      <c r="C107" s="39"/>
      <c r="D107" s="20"/>
      <c r="E107" s="56">
        <v>773</v>
      </c>
      <c r="F107" s="20"/>
      <c r="G107" s="20"/>
      <c r="H107" s="56">
        <v>-27</v>
      </c>
      <c r="I107" s="20"/>
      <c r="J107" s="20"/>
      <c r="K107" s="30">
        <v>1483</v>
      </c>
      <c r="L107" s="20"/>
      <c r="M107" s="20"/>
      <c r="N107" s="56">
        <v>-17</v>
      </c>
      <c r="O107" s="20"/>
      <c r="P107" s="20"/>
      <c r="Q107" s="30">
        <v>2256</v>
      </c>
      <c r="R107" s="20"/>
      <c r="S107" s="20"/>
      <c r="T107" s="56">
        <v>-44</v>
      </c>
    </row>
    <row r="108" spans="1:20">
      <c r="A108" s="11"/>
      <c r="B108" s="23"/>
      <c r="C108" s="23"/>
      <c r="D108" s="23"/>
      <c r="E108" s="23"/>
      <c r="F108" s="23"/>
      <c r="G108" s="23"/>
      <c r="H108" s="23"/>
      <c r="I108" s="23"/>
      <c r="J108" s="23"/>
      <c r="K108" s="23"/>
      <c r="L108" s="23"/>
      <c r="M108" s="23"/>
      <c r="N108" s="23"/>
      <c r="O108" s="23"/>
      <c r="P108" s="23"/>
      <c r="Q108" s="23"/>
      <c r="R108" s="23"/>
      <c r="S108" s="23"/>
      <c r="T108" s="23"/>
    </row>
    <row r="109" spans="1:20" ht="15.75" thickBot="1">
      <c r="A109" s="11"/>
      <c r="B109" s="75" t="s">
        <v>593</v>
      </c>
      <c r="C109" s="75"/>
      <c r="D109" s="71" t="s">
        <v>271</v>
      </c>
      <c r="E109" s="73">
        <v>889133</v>
      </c>
      <c r="F109" s="72"/>
      <c r="G109" s="71" t="s">
        <v>271</v>
      </c>
      <c r="H109" s="73">
        <v>-14900</v>
      </c>
      <c r="I109" s="72"/>
      <c r="J109" s="71" t="s">
        <v>271</v>
      </c>
      <c r="K109" s="73">
        <v>692984</v>
      </c>
      <c r="L109" s="72"/>
      <c r="M109" s="71" t="s">
        <v>271</v>
      </c>
      <c r="N109" s="73">
        <v>-62318</v>
      </c>
      <c r="O109" s="72"/>
      <c r="P109" s="71" t="s">
        <v>271</v>
      </c>
      <c r="Q109" s="73">
        <v>1582117</v>
      </c>
      <c r="R109" s="72"/>
      <c r="S109" s="71" t="s">
        <v>271</v>
      </c>
      <c r="T109" s="73">
        <v>-77218</v>
      </c>
    </row>
    <row r="110" spans="1:20" ht="15.75" thickTop="1">
      <c r="A110" s="11"/>
      <c r="B110" s="47"/>
      <c r="C110" s="47"/>
      <c r="D110" s="47"/>
      <c r="E110" s="47"/>
      <c r="F110" s="47"/>
      <c r="G110" s="47"/>
      <c r="H110" s="47"/>
      <c r="I110" s="47"/>
      <c r="J110" s="47"/>
      <c r="K110" s="47"/>
      <c r="L110" s="47"/>
      <c r="M110" s="47"/>
      <c r="N110" s="47"/>
      <c r="O110" s="47"/>
      <c r="P110" s="47"/>
      <c r="Q110" s="47"/>
      <c r="R110" s="47"/>
      <c r="S110" s="47"/>
      <c r="T110" s="47"/>
    </row>
    <row r="111" spans="1:20" ht="15.75" thickBot="1">
      <c r="A111" s="11"/>
      <c r="B111" s="13"/>
      <c r="C111" s="13"/>
      <c r="D111" s="13"/>
      <c r="E111" s="59" t="s">
        <v>588</v>
      </c>
      <c r="F111" s="59"/>
      <c r="G111" s="59"/>
      <c r="H111" s="59"/>
      <c r="I111" s="17"/>
      <c r="J111" s="17"/>
      <c r="K111" s="59" t="s">
        <v>589</v>
      </c>
      <c r="L111" s="59"/>
      <c r="M111" s="59"/>
      <c r="N111" s="59"/>
      <c r="O111" s="13"/>
      <c r="P111" s="13"/>
      <c r="Q111" s="59" t="s">
        <v>147</v>
      </c>
      <c r="R111" s="59"/>
      <c r="S111" s="59"/>
      <c r="T111" s="59"/>
    </row>
    <row r="112" spans="1:20">
      <c r="A112" s="11"/>
      <c r="B112" s="13"/>
      <c r="C112" s="13"/>
      <c r="D112" s="13"/>
      <c r="E112" s="67" t="s">
        <v>571</v>
      </c>
      <c r="F112" s="24"/>
      <c r="G112" s="24"/>
      <c r="H112" s="67" t="s">
        <v>590</v>
      </c>
      <c r="I112" s="17"/>
      <c r="J112" s="17"/>
      <c r="K112" s="67" t="s">
        <v>571</v>
      </c>
      <c r="L112" s="24"/>
      <c r="M112" s="24"/>
      <c r="N112" s="67" t="s">
        <v>590</v>
      </c>
      <c r="O112" s="13"/>
      <c r="P112" s="13"/>
      <c r="Q112" s="67" t="s">
        <v>571</v>
      </c>
      <c r="R112" s="24"/>
      <c r="S112" s="24"/>
      <c r="T112" s="67" t="s">
        <v>590</v>
      </c>
    </row>
    <row r="113" spans="1:20" ht="15.75" thickBot="1">
      <c r="A113" s="11"/>
      <c r="B113" s="37" t="s">
        <v>591</v>
      </c>
      <c r="C113" s="37"/>
      <c r="D113" s="20"/>
      <c r="E113" s="22" t="s">
        <v>575</v>
      </c>
      <c r="F113" s="21"/>
      <c r="G113" s="21"/>
      <c r="H113" s="22" t="s">
        <v>574</v>
      </c>
      <c r="I113" s="21"/>
      <c r="J113" s="21"/>
      <c r="K113" s="22" t="s">
        <v>575</v>
      </c>
      <c r="L113" s="21"/>
      <c r="M113" s="21"/>
      <c r="N113" s="22" t="s">
        <v>574</v>
      </c>
      <c r="O113" s="13"/>
      <c r="P113" s="13"/>
      <c r="Q113" s="22" t="s">
        <v>575</v>
      </c>
      <c r="R113" s="21"/>
      <c r="S113" s="21"/>
      <c r="T113" s="22" t="s">
        <v>574</v>
      </c>
    </row>
    <row r="114" spans="1:20">
      <c r="A114" s="11"/>
      <c r="B114" s="128">
        <v>42004</v>
      </c>
      <c r="C114" s="128"/>
      <c r="D114" s="23"/>
      <c r="E114" s="23"/>
      <c r="F114" s="23"/>
      <c r="G114" s="23"/>
      <c r="H114" s="23"/>
      <c r="I114" s="23"/>
      <c r="J114" s="23"/>
      <c r="K114" s="61"/>
      <c r="L114" s="23"/>
      <c r="M114" s="23"/>
      <c r="N114" s="23"/>
      <c r="O114" s="13"/>
      <c r="P114" s="13"/>
      <c r="Q114" s="23"/>
      <c r="R114" s="23"/>
      <c r="S114" s="23"/>
      <c r="T114" s="23"/>
    </row>
    <row r="115" spans="1:20">
      <c r="A115" s="11"/>
      <c r="B115" s="38" t="s">
        <v>577</v>
      </c>
      <c r="C115" s="38"/>
      <c r="D115" s="13"/>
      <c r="E115" s="13"/>
      <c r="F115" s="13"/>
      <c r="G115" s="13"/>
      <c r="H115" s="13"/>
      <c r="I115" s="13"/>
      <c r="J115" s="13"/>
      <c r="K115" s="13"/>
      <c r="L115" s="13"/>
      <c r="M115" s="13"/>
      <c r="N115" s="13"/>
      <c r="O115" s="13"/>
      <c r="P115" s="13"/>
      <c r="Q115" s="13"/>
      <c r="R115" s="13"/>
      <c r="S115" s="13"/>
      <c r="T115" s="13"/>
    </row>
    <row r="116" spans="1:20">
      <c r="A116" s="11"/>
      <c r="B116" s="13"/>
      <c r="C116" s="25" t="s">
        <v>578</v>
      </c>
      <c r="D116" s="13"/>
      <c r="E116" s="28">
        <v>501858</v>
      </c>
      <c r="F116" s="13"/>
      <c r="G116" s="13"/>
      <c r="H116" s="28">
        <v>-1909</v>
      </c>
      <c r="I116" s="13"/>
      <c r="J116" s="13"/>
      <c r="K116" s="28">
        <v>527280</v>
      </c>
      <c r="L116" s="13"/>
      <c r="M116" s="13"/>
      <c r="N116" s="28">
        <v>-13195</v>
      </c>
      <c r="O116" s="13"/>
      <c r="P116" s="13"/>
      <c r="Q116" s="28">
        <v>1029138</v>
      </c>
      <c r="R116" s="13"/>
      <c r="S116" s="13"/>
      <c r="T116" s="28">
        <v>-15104</v>
      </c>
    </row>
    <row r="117" spans="1:20" ht="15.75" thickBot="1">
      <c r="A117" s="11"/>
      <c r="B117" s="20"/>
      <c r="C117" s="29" t="s">
        <v>579</v>
      </c>
      <c r="D117" s="20"/>
      <c r="E117" s="30">
        <v>159708</v>
      </c>
      <c r="F117" s="20"/>
      <c r="G117" s="20"/>
      <c r="H117" s="30">
        <v>-1020</v>
      </c>
      <c r="I117" s="20"/>
      <c r="J117" s="20"/>
      <c r="K117" s="30">
        <v>1281</v>
      </c>
      <c r="L117" s="20"/>
      <c r="M117" s="20"/>
      <c r="N117" s="56">
        <v>-23</v>
      </c>
      <c r="O117" s="20"/>
      <c r="P117" s="20"/>
      <c r="Q117" s="30">
        <v>160989</v>
      </c>
      <c r="R117" s="20"/>
      <c r="S117" s="20"/>
      <c r="T117" s="30">
        <v>-1043</v>
      </c>
    </row>
    <row r="118" spans="1:20">
      <c r="A118" s="11"/>
      <c r="B118" s="66" t="s">
        <v>592</v>
      </c>
      <c r="C118" s="66"/>
      <c r="D118" s="23"/>
      <c r="E118" s="63">
        <v>661566</v>
      </c>
      <c r="F118" s="23"/>
      <c r="G118" s="23"/>
      <c r="H118" s="63">
        <v>-2929</v>
      </c>
      <c r="I118" s="23"/>
      <c r="J118" s="23"/>
      <c r="K118" s="63">
        <v>528561</v>
      </c>
      <c r="L118" s="23"/>
      <c r="M118" s="23"/>
      <c r="N118" s="63">
        <v>-13218</v>
      </c>
      <c r="O118" s="23"/>
      <c r="P118" s="23"/>
      <c r="Q118" s="63">
        <v>1190127</v>
      </c>
      <c r="R118" s="23"/>
      <c r="S118" s="23"/>
      <c r="T118" s="63">
        <v>-16147</v>
      </c>
    </row>
    <row r="119" spans="1:20">
      <c r="A119" s="11"/>
      <c r="B119" s="38" t="s">
        <v>581</v>
      </c>
      <c r="C119" s="38"/>
      <c r="D119" s="13"/>
      <c r="E119" s="28">
        <v>568619</v>
      </c>
      <c r="F119" s="13"/>
      <c r="G119" s="13"/>
      <c r="H119" s="28">
        <v>-9127</v>
      </c>
      <c r="I119" s="13"/>
      <c r="J119" s="13"/>
      <c r="K119" s="28">
        <v>96426</v>
      </c>
      <c r="L119" s="13"/>
      <c r="M119" s="13"/>
      <c r="N119" s="28">
        <v>-1013</v>
      </c>
      <c r="O119" s="13"/>
      <c r="P119" s="13"/>
      <c r="Q119" s="28">
        <v>665045</v>
      </c>
      <c r="R119" s="13"/>
      <c r="S119" s="13"/>
      <c r="T119" s="28">
        <v>-10140</v>
      </c>
    </row>
    <row r="120" spans="1:20">
      <c r="A120" s="11"/>
      <c r="B120" s="38" t="s">
        <v>582</v>
      </c>
      <c r="C120" s="38"/>
      <c r="D120" s="13"/>
      <c r="E120" s="27" t="s">
        <v>303</v>
      </c>
      <c r="F120" s="13"/>
      <c r="G120" s="13"/>
      <c r="H120" s="27" t="s">
        <v>303</v>
      </c>
      <c r="I120" s="13"/>
      <c r="J120" s="13"/>
      <c r="K120" s="28">
        <v>22650</v>
      </c>
      <c r="L120" s="13"/>
      <c r="M120" s="13"/>
      <c r="N120" s="28">
        <v>-2920</v>
      </c>
      <c r="O120" s="13"/>
      <c r="P120" s="13"/>
      <c r="Q120" s="28">
        <v>22650</v>
      </c>
      <c r="R120" s="13"/>
      <c r="S120" s="13"/>
      <c r="T120" s="28">
        <v>-2920</v>
      </c>
    </row>
    <row r="121" spans="1:20">
      <c r="A121" s="11"/>
      <c r="B121" s="38" t="s">
        <v>583</v>
      </c>
      <c r="C121" s="38"/>
      <c r="D121" s="13"/>
      <c r="E121" s="28">
        <v>157613</v>
      </c>
      <c r="F121" s="13"/>
      <c r="G121" s="13"/>
      <c r="H121" s="27">
        <v>-641</v>
      </c>
      <c r="I121" s="13"/>
      <c r="J121" s="13"/>
      <c r="K121" s="28">
        <v>325691</v>
      </c>
      <c r="L121" s="13"/>
      <c r="M121" s="13"/>
      <c r="N121" s="28">
        <v>-60421</v>
      </c>
      <c r="O121" s="13"/>
      <c r="P121" s="13"/>
      <c r="Q121" s="28">
        <v>483304</v>
      </c>
      <c r="R121" s="13"/>
      <c r="S121" s="13"/>
      <c r="T121" s="28">
        <v>-61062</v>
      </c>
    </row>
    <row r="122" spans="1:20">
      <c r="A122" s="11"/>
      <c r="B122" s="38" t="s">
        <v>584</v>
      </c>
      <c r="C122" s="38"/>
      <c r="D122" s="13"/>
      <c r="E122" s="28">
        <v>49562</v>
      </c>
      <c r="F122" s="13"/>
      <c r="G122" s="13"/>
      <c r="H122" s="27">
        <v>-252</v>
      </c>
      <c r="I122" s="13"/>
      <c r="J122" s="13"/>
      <c r="K122" s="28">
        <v>88398</v>
      </c>
      <c r="L122" s="13"/>
      <c r="M122" s="13"/>
      <c r="N122" s="28">
        <v>-2165</v>
      </c>
      <c r="O122" s="13"/>
      <c r="P122" s="13"/>
      <c r="Q122" s="28">
        <v>137960</v>
      </c>
      <c r="R122" s="13"/>
      <c r="S122" s="13"/>
      <c r="T122" s="28">
        <v>-2417</v>
      </c>
    </row>
    <row r="123" spans="1:20" ht="15.75" thickBot="1">
      <c r="A123" s="11"/>
      <c r="B123" s="39" t="s">
        <v>585</v>
      </c>
      <c r="C123" s="39"/>
      <c r="D123" s="20"/>
      <c r="E123" s="56" t="s">
        <v>303</v>
      </c>
      <c r="F123" s="20"/>
      <c r="G123" s="20"/>
      <c r="H123" s="56" t="s">
        <v>303</v>
      </c>
      <c r="I123" s="20"/>
      <c r="J123" s="20"/>
      <c r="K123" s="30">
        <v>1416</v>
      </c>
      <c r="L123" s="20"/>
      <c r="M123" s="20"/>
      <c r="N123" s="56">
        <v>-84</v>
      </c>
      <c r="O123" s="20"/>
      <c r="P123" s="20"/>
      <c r="Q123" s="30">
        <v>1416</v>
      </c>
      <c r="R123" s="20"/>
      <c r="S123" s="20"/>
      <c r="T123" s="56">
        <v>-84</v>
      </c>
    </row>
    <row r="124" spans="1:20">
      <c r="A124" s="11"/>
      <c r="B124" s="23"/>
      <c r="C124" s="23"/>
      <c r="D124" s="23"/>
      <c r="E124" s="23"/>
      <c r="F124" s="23"/>
      <c r="G124" s="23"/>
      <c r="H124" s="23"/>
      <c r="I124" s="23"/>
      <c r="J124" s="23"/>
      <c r="K124" s="23"/>
      <c r="L124" s="23"/>
      <c r="M124" s="23"/>
      <c r="N124" s="23"/>
      <c r="O124" s="23"/>
      <c r="P124" s="23"/>
      <c r="Q124" s="23"/>
      <c r="R124" s="23"/>
      <c r="S124" s="23"/>
      <c r="T124" s="23"/>
    </row>
    <row r="125" spans="1:20" ht="15.75" thickBot="1">
      <c r="A125" s="11"/>
      <c r="B125" s="75" t="s">
        <v>593</v>
      </c>
      <c r="C125" s="75"/>
      <c r="D125" s="71" t="s">
        <v>271</v>
      </c>
      <c r="E125" s="73">
        <v>1437360</v>
      </c>
      <c r="F125" s="72"/>
      <c r="G125" s="71" t="s">
        <v>271</v>
      </c>
      <c r="H125" s="73">
        <v>-12949</v>
      </c>
      <c r="I125" s="72"/>
      <c r="J125" s="71" t="s">
        <v>271</v>
      </c>
      <c r="K125" s="73">
        <v>1063142</v>
      </c>
      <c r="L125" s="72"/>
      <c r="M125" s="71" t="s">
        <v>271</v>
      </c>
      <c r="N125" s="73">
        <v>-79821</v>
      </c>
      <c r="O125" s="72"/>
      <c r="P125" s="71" t="s">
        <v>271</v>
      </c>
      <c r="Q125" s="73">
        <v>2500502</v>
      </c>
      <c r="R125" s="72"/>
      <c r="S125" s="71" t="s">
        <v>271</v>
      </c>
      <c r="T125" s="73">
        <v>-92770</v>
      </c>
    </row>
    <row r="126" spans="1:20" ht="15.75" thickTop="1">
      <c r="A126" s="11" t="s">
        <v>1481</v>
      </c>
      <c r="B126" s="191" t="s">
        <v>594</v>
      </c>
      <c r="C126" s="191"/>
      <c r="D126" s="191"/>
      <c r="E126" s="191"/>
      <c r="F126" s="191"/>
      <c r="G126" s="191"/>
      <c r="H126" s="191"/>
      <c r="I126" s="191"/>
      <c r="J126" s="191"/>
      <c r="K126" s="191"/>
      <c r="L126" s="191"/>
      <c r="M126" s="191"/>
      <c r="N126" s="191"/>
      <c r="O126" s="191"/>
      <c r="P126" s="191"/>
      <c r="Q126" s="191"/>
      <c r="R126" s="191"/>
      <c r="S126" s="191"/>
      <c r="T126" s="191"/>
    </row>
    <row r="127" spans="1:20">
      <c r="A127" s="11"/>
      <c r="B127" s="10"/>
      <c r="C127" s="10"/>
      <c r="D127" s="10"/>
      <c r="E127" s="10"/>
      <c r="F127" s="10"/>
      <c r="G127" s="10"/>
      <c r="H127" s="10"/>
      <c r="I127" s="10"/>
      <c r="J127" s="10"/>
      <c r="K127" s="10"/>
      <c r="L127" s="10"/>
      <c r="M127" s="10"/>
      <c r="N127" s="10"/>
      <c r="O127" s="10"/>
      <c r="P127" s="10"/>
      <c r="Q127" s="10"/>
      <c r="R127" s="10"/>
      <c r="S127" s="10"/>
      <c r="T127" s="10"/>
    </row>
    <row r="128" spans="1:20">
      <c r="A128" s="11"/>
      <c r="B128" s="13"/>
      <c r="C128" s="13"/>
      <c r="D128" s="13"/>
      <c r="E128" s="13"/>
      <c r="F128" s="51" t="s">
        <v>296</v>
      </c>
      <c r="G128" s="51"/>
      <c r="H128" s="51"/>
      <c r="I128" s="51"/>
    </row>
    <row r="129" spans="1:20" ht="15.75" thickBot="1">
      <c r="A129" s="11"/>
      <c r="B129" s="20"/>
      <c r="C129" s="20"/>
      <c r="D129" s="20"/>
      <c r="E129" s="21"/>
      <c r="F129" s="59" t="s">
        <v>267</v>
      </c>
      <c r="G129" s="59"/>
      <c r="H129" s="59"/>
      <c r="I129" s="59"/>
    </row>
    <row r="130" spans="1:20" ht="15.75" thickBot="1">
      <c r="A130" s="11"/>
      <c r="B130" s="131" t="s">
        <v>269</v>
      </c>
      <c r="C130" s="131"/>
      <c r="D130" s="31"/>
      <c r="E130" s="31"/>
      <c r="F130" s="45">
        <v>2015</v>
      </c>
      <c r="G130" s="46"/>
      <c r="H130" s="46"/>
      <c r="I130" s="45">
        <v>2014</v>
      </c>
    </row>
    <row r="131" spans="1:20">
      <c r="A131" s="11"/>
      <c r="B131" s="23"/>
      <c r="C131" s="61" t="s">
        <v>595</v>
      </c>
      <c r="D131" s="23"/>
      <c r="E131" s="100" t="s">
        <v>271</v>
      </c>
      <c r="F131" s="62" t="s">
        <v>303</v>
      </c>
      <c r="G131" s="24"/>
      <c r="H131" s="100" t="s">
        <v>271</v>
      </c>
      <c r="I131" s="63">
        <v>16990</v>
      </c>
    </row>
    <row r="132" spans="1:20" ht="15.75" thickBot="1">
      <c r="A132" s="11"/>
      <c r="B132" s="20"/>
      <c r="C132" s="29" t="s">
        <v>596</v>
      </c>
      <c r="D132" s="20"/>
      <c r="E132" s="20"/>
      <c r="F132" s="56" t="s">
        <v>303</v>
      </c>
      <c r="G132" s="20"/>
      <c r="H132" s="20"/>
      <c r="I132" s="56">
        <v>-20</v>
      </c>
    </row>
    <row r="133" spans="1:20" ht="15.75" thickBot="1">
      <c r="A133" s="11"/>
      <c r="B133" s="41" t="s">
        <v>195</v>
      </c>
      <c r="C133" s="41"/>
      <c r="D133" s="35"/>
      <c r="E133" s="130" t="s">
        <v>271</v>
      </c>
      <c r="F133" s="50" t="s">
        <v>303</v>
      </c>
      <c r="G133" s="35"/>
      <c r="H133" s="130" t="s">
        <v>271</v>
      </c>
      <c r="I133" s="36">
        <v>16970</v>
      </c>
    </row>
    <row r="134" spans="1:20" ht="15.75" thickTop="1">
      <c r="A134" s="11"/>
      <c r="B134" s="47"/>
      <c r="C134" s="47"/>
      <c r="D134" s="47"/>
      <c r="E134" s="47"/>
      <c r="F134" s="47"/>
      <c r="G134" s="47"/>
      <c r="H134" s="47"/>
      <c r="I134" s="47"/>
    </row>
    <row r="135" spans="1:20" ht="25.5" customHeight="1">
      <c r="A135" s="11" t="s">
        <v>1482</v>
      </c>
      <c r="B135" s="88" t="s">
        <v>599</v>
      </c>
      <c r="C135" s="88"/>
      <c r="D135" s="88"/>
      <c r="E135" s="88"/>
      <c r="F135" s="88"/>
      <c r="G135" s="88"/>
      <c r="H135" s="88"/>
      <c r="I135" s="88"/>
      <c r="J135" s="88"/>
      <c r="K135" s="88"/>
      <c r="L135" s="88"/>
      <c r="M135" s="88"/>
      <c r="N135" s="88"/>
      <c r="O135" s="88"/>
      <c r="P135" s="88"/>
      <c r="Q135" s="88"/>
      <c r="R135" s="88"/>
      <c r="S135" s="88"/>
      <c r="T135" s="88"/>
    </row>
    <row r="136" spans="1:20">
      <c r="A136" s="11"/>
      <c r="B136" s="10"/>
      <c r="C136" s="10"/>
      <c r="D136" s="10"/>
      <c r="E136" s="10"/>
      <c r="F136" s="10"/>
      <c r="G136" s="10"/>
      <c r="H136" s="10"/>
      <c r="I136" s="10"/>
      <c r="J136" s="10"/>
      <c r="K136" s="10"/>
      <c r="L136" s="10"/>
      <c r="M136" s="10"/>
      <c r="N136" s="10"/>
      <c r="O136" s="10"/>
      <c r="P136" s="10"/>
      <c r="Q136" s="10"/>
      <c r="R136" s="10"/>
      <c r="S136" s="10"/>
      <c r="T136" s="10"/>
    </row>
    <row r="137" spans="1:20">
      <c r="A137" s="11"/>
      <c r="B137" s="88" t="s">
        <v>600</v>
      </c>
      <c r="C137" s="88"/>
      <c r="D137" s="88"/>
      <c r="E137" s="88"/>
      <c r="F137" s="88"/>
      <c r="G137" s="88"/>
      <c r="H137" s="88"/>
      <c r="I137" s="88"/>
      <c r="J137" s="88"/>
      <c r="K137" s="88"/>
      <c r="L137" s="88"/>
      <c r="M137" s="88"/>
      <c r="N137" s="88"/>
      <c r="O137" s="88"/>
      <c r="P137" s="88"/>
      <c r="Q137" s="88"/>
      <c r="R137" s="88"/>
      <c r="S137" s="88"/>
      <c r="T137" s="88"/>
    </row>
    <row r="138" spans="1:20">
      <c r="A138" s="11"/>
      <c r="B138" s="10"/>
      <c r="C138" s="10"/>
      <c r="D138" s="10"/>
      <c r="E138" s="10"/>
      <c r="F138" s="10"/>
      <c r="G138" s="10"/>
      <c r="H138" s="10"/>
      <c r="I138" s="10"/>
      <c r="J138" s="10"/>
      <c r="K138" s="10"/>
      <c r="L138" s="10"/>
      <c r="M138" s="10"/>
      <c r="N138" s="10"/>
      <c r="O138" s="10"/>
      <c r="P138" s="10"/>
      <c r="Q138" s="10"/>
      <c r="R138" s="10"/>
      <c r="S138" s="10"/>
      <c r="T138" s="10"/>
    </row>
    <row r="139" spans="1:20">
      <c r="A139" s="11"/>
      <c r="B139" s="137" t="s">
        <v>601</v>
      </c>
      <c r="C139" s="137"/>
      <c r="D139" s="137"/>
      <c r="E139" s="137"/>
      <c r="F139" s="137"/>
      <c r="G139" s="137"/>
      <c r="H139" s="137"/>
      <c r="I139" s="137"/>
      <c r="J139" s="102"/>
      <c r="K139" s="132"/>
      <c r="L139" s="132"/>
      <c r="M139" s="132"/>
      <c r="N139" s="132"/>
      <c r="O139" s="132"/>
      <c r="P139" s="102"/>
      <c r="Q139" s="102"/>
      <c r="R139" s="132"/>
      <c r="S139" s="102"/>
    </row>
    <row r="140" spans="1:20">
      <c r="A140" s="11"/>
      <c r="B140" s="138">
        <v>42094</v>
      </c>
      <c r="C140" s="138"/>
      <c r="D140" s="138"/>
      <c r="E140" s="138"/>
      <c r="F140" s="138"/>
      <c r="G140" s="102"/>
      <c r="H140" s="102"/>
      <c r="I140" s="102"/>
      <c r="J140" s="102"/>
      <c r="K140" s="132"/>
      <c r="L140" s="132"/>
      <c r="M140" s="132"/>
      <c r="N140" s="132"/>
      <c r="O140" s="132"/>
      <c r="P140" s="102"/>
      <c r="Q140" s="102"/>
      <c r="R140" s="132"/>
      <c r="S140" s="102"/>
    </row>
    <row r="141" spans="1:20">
      <c r="A141" s="11"/>
      <c r="B141" s="139" t="s">
        <v>269</v>
      </c>
      <c r="C141" s="139"/>
      <c r="D141" s="139"/>
      <c r="E141" s="139"/>
      <c r="F141" s="139"/>
      <c r="G141" s="139"/>
      <c r="H141" s="139"/>
      <c r="I141" s="139"/>
      <c r="J141" s="102"/>
      <c r="K141" s="132"/>
      <c r="L141" s="132"/>
      <c r="M141" s="132"/>
      <c r="N141" s="133" t="s">
        <v>602</v>
      </c>
      <c r="O141" s="132"/>
      <c r="P141" s="132"/>
      <c r="Q141" s="132"/>
      <c r="R141" s="132"/>
      <c r="S141" s="102"/>
    </row>
    <row r="142" spans="1:20">
      <c r="A142" s="11"/>
      <c r="B142" s="102"/>
      <c r="C142" s="102"/>
      <c r="D142" s="102"/>
      <c r="E142" s="102"/>
      <c r="F142" s="102"/>
      <c r="G142" s="132"/>
      <c r="H142" s="132"/>
      <c r="I142" s="132"/>
      <c r="J142" s="132"/>
      <c r="K142" s="132"/>
      <c r="L142" s="132"/>
      <c r="M142" s="132"/>
      <c r="N142" s="133" t="s">
        <v>603</v>
      </c>
      <c r="O142" s="132"/>
      <c r="P142" s="133" t="s">
        <v>604</v>
      </c>
      <c r="Q142" s="132"/>
      <c r="R142" s="132"/>
      <c r="S142" s="102"/>
    </row>
    <row r="143" spans="1:20">
      <c r="A143" s="11"/>
      <c r="B143" s="102"/>
      <c r="C143" s="102"/>
      <c r="D143" s="102"/>
      <c r="E143" s="102"/>
      <c r="F143" s="102"/>
      <c r="G143" s="132"/>
      <c r="H143" s="132"/>
      <c r="I143" s="132"/>
      <c r="J143" s="132"/>
      <c r="K143" s="132"/>
      <c r="L143" s="132"/>
      <c r="M143" s="132"/>
      <c r="N143" s="133" t="s">
        <v>370</v>
      </c>
      <c r="O143" s="132"/>
      <c r="P143" s="133" t="s">
        <v>605</v>
      </c>
      <c r="Q143" s="132"/>
      <c r="R143" s="132"/>
      <c r="S143" s="102"/>
    </row>
    <row r="144" spans="1:20">
      <c r="A144" s="11"/>
      <c r="B144" s="102"/>
      <c r="C144" s="102"/>
      <c r="D144" s="102"/>
      <c r="E144" s="102"/>
      <c r="F144" s="102"/>
      <c r="G144" s="132"/>
      <c r="H144" s="132"/>
      <c r="I144" s="132"/>
      <c r="J144" s="132"/>
      <c r="K144" s="132"/>
      <c r="L144" s="132"/>
      <c r="M144" s="133" t="s">
        <v>606</v>
      </c>
      <c r="N144" s="133" t="s">
        <v>605</v>
      </c>
      <c r="O144" s="132"/>
      <c r="P144" s="133" t="s">
        <v>607</v>
      </c>
      <c r="Q144" s="132"/>
      <c r="R144" s="132"/>
      <c r="S144" s="102"/>
    </row>
    <row r="145" spans="1:19">
      <c r="A145" s="11"/>
      <c r="B145" s="102"/>
      <c r="C145" s="102"/>
      <c r="D145" s="102"/>
      <c r="E145" s="102"/>
      <c r="F145" s="102"/>
      <c r="G145" s="132"/>
      <c r="H145" s="132"/>
      <c r="I145" s="132"/>
      <c r="J145" s="132"/>
      <c r="K145" s="132"/>
      <c r="L145" s="133" t="s">
        <v>608</v>
      </c>
      <c r="M145" s="133" t="s">
        <v>609</v>
      </c>
      <c r="N145" s="133" t="s">
        <v>607</v>
      </c>
      <c r="O145" s="132"/>
      <c r="P145" s="133" t="s">
        <v>610</v>
      </c>
      <c r="Q145" s="132"/>
      <c r="R145" s="132"/>
      <c r="S145" s="102"/>
    </row>
    <row r="146" spans="1:19">
      <c r="A146" s="11"/>
      <c r="B146" s="102"/>
      <c r="C146" s="102"/>
      <c r="D146" s="102"/>
      <c r="E146" s="102"/>
      <c r="F146" s="140" t="s">
        <v>569</v>
      </c>
      <c r="G146" s="140"/>
      <c r="H146" s="140" t="s">
        <v>571</v>
      </c>
      <c r="I146" s="140"/>
      <c r="J146" s="140" t="s">
        <v>568</v>
      </c>
      <c r="K146" s="140"/>
      <c r="L146" s="133" t="s">
        <v>611</v>
      </c>
      <c r="M146" s="133" t="s">
        <v>612</v>
      </c>
      <c r="N146" s="133" t="s">
        <v>613</v>
      </c>
      <c r="O146" s="132"/>
      <c r="P146" s="133" t="s">
        <v>614</v>
      </c>
      <c r="Q146" s="132"/>
      <c r="R146" s="133" t="s">
        <v>615</v>
      </c>
      <c r="S146" s="102"/>
    </row>
    <row r="147" spans="1:19">
      <c r="A147" s="11"/>
      <c r="B147" s="141" t="s">
        <v>616</v>
      </c>
      <c r="C147" s="141"/>
      <c r="D147" s="142" t="s">
        <v>617</v>
      </c>
      <c r="E147" s="142"/>
      <c r="F147" s="142" t="s">
        <v>572</v>
      </c>
      <c r="G147" s="142"/>
      <c r="H147" s="142" t="s">
        <v>575</v>
      </c>
      <c r="I147" s="142"/>
      <c r="J147" s="142" t="s">
        <v>618</v>
      </c>
      <c r="K147" s="142"/>
      <c r="L147" s="134" t="s">
        <v>619</v>
      </c>
      <c r="M147" s="134" t="s">
        <v>620</v>
      </c>
      <c r="N147" s="134" t="s">
        <v>621</v>
      </c>
      <c r="O147" s="102"/>
      <c r="P147" s="134" t="s">
        <v>621</v>
      </c>
      <c r="Q147" s="142" t="s">
        <v>622</v>
      </c>
      <c r="R147" s="142"/>
      <c r="S147" s="142"/>
    </row>
    <row r="148" spans="1:19">
      <c r="A148" s="11"/>
      <c r="B148" s="143" t="s">
        <v>623</v>
      </c>
      <c r="C148" s="143"/>
      <c r="D148" s="103" t="s">
        <v>271</v>
      </c>
      <c r="E148" s="101">
        <v>41646</v>
      </c>
      <c r="F148" s="99" t="s">
        <v>271</v>
      </c>
      <c r="G148" s="101">
        <v>28636</v>
      </c>
      <c r="H148" s="99" t="s">
        <v>271</v>
      </c>
      <c r="I148" s="101">
        <v>18383</v>
      </c>
      <c r="J148" s="99" t="s">
        <v>271</v>
      </c>
      <c r="K148" s="101">
        <v>-10253</v>
      </c>
      <c r="L148" s="135" t="s">
        <v>624</v>
      </c>
      <c r="M148" s="133" t="s">
        <v>625</v>
      </c>
      <c r="N148" s="105">
        <v>8</v>
      </c>
      <c r="O148" s="133" t="s">
        <v>626</v>
      </c>
      <c r="P148" s="105">
        <v>7</v>
      </c>
      <c r="Q148" s="133" t="s">
        <v>626</v>
      </c>
      <c r="R148" s="105" t="s">
        <v>303</v>
      </c>
      <c r="S148" s="133" t="s">
        <v>626</v>
      </c>
    </row>
    <row r="149" spans="1:19">
      <c r="A149" s="11"/>
      <c r="B149" s="143" t="s">
        <v>627</v>
      </c>
      <c r="C149" s="143"/>
      <c r="D149" s="102"/>
      <c r="E149" s="101">
        <v>19801</v>
      </c>
      <c r="F149" s="13"/>
      <c r="G149" s="101">
        <v>19801</v>
      </c>
      <c r="H149" s="13"/>
      <c r="I149" s="101">
        <v>15767</v>
      </c>
      <c r="J149" s="13"/>
      <c r="K149" s="101">
        <v>-4034</v>
      </c>
      <c r="L149" s="135" t="s">
        <v>628</v>
      </c>
      <c r="M149" s="133" t="s">
        <v>629</v>
      </c>
      <c r="N149" s="105">
        <v>7</v>
      </c>
      <c r="O149" s="102"/>
      <c r="P149" s="105">
        <v>16</v>
      </c>
      <c r="Q149" s="102"/>
      <c r="R149" s="105">
        <v>56</v>
      </c>
      <c r="S149" s="102"/>
    </row>
    <row r="150" spans="1:19">
      <c r="A150" s="11"/>
      <c r="B150" s="143" t="s">
        <v>630</v>
      </c>
      <c r="C150" s="143"/>
      <c r="D150" s="102"/>
      <c r="E150" s="101">
        <v>5584</v>
      </c>
      <c r="F150" s="13"/>
      <c r="G150" s="101">
        <v>5335</v>
      </c>
      <c r="H150" s="13"/>
      <c r="I150" s="101">
        <v>4369</v>
      </c>
      <c r="J150" s="13"/>
      <c r="K150" s="105">
        <v>-966</v>
      </c>
      <c r="L150" s="135" t="s">
        <v>628</v>
      </c>
      <c r="M150" s="136">
        <v>42133</v>
      </c>
      <c r="N150" s="105">
        <v>5</v>
      </c>
      <c r="O150" s="102"/>
      <c r="P150" s="105">
        <v>9</v>
      </c>
      <c r="Q150" s="102"/>
      <c r="R150" s="105">
        <v>28</v>
      </c>
      <c r="S150" s="102"/>
    </row>
    <row r="151" spans="1:19">
      <c r="A151" s="11"/>
      <c r="B151" s="143" t="s">
        <v>631</v>
      </c>
      <c r="C151" s="143"/>
      <c r="D151" s="102"/>
      <c r="E151" s="101">
        <v>5000</v>
      </c>
      <c r="F151" s="13"/>
      <c r="G151" s="101">
        <v>3955</v>
      </c>
      <c r="H151" s="13"/>
      <c r="I151" s="101">
        <v>2662</v>
      </c>
      <c r="J151" s="13"/>
      <c r="K151" s="101">
        <v>-1293</v>
      </c>
      <c r="L151" s="135" t="s">
        <v>624</v>
      </c>
      <c r="M151" s="133" t="s">
        <v>632</v>
      </c>
      <c r="N151" s="105">
        <v>19</v>
      </c>
      <c r="O151" s="102"/>
      <c r="P151" s="105">
        <v>9</v>
      </c>
      <c r="Q151" s="102"/>
      <c r="R151" s="105">
        <v>4</v>
      </c>
      <c r="S151" s="102"/>
    </row>
    <row r="152" spans="1:19">
      <c r="A152" s="11"/>
      <c r="B152" s="143" t="s">
        <v>633</v>
      </c>
      <c r="C152" s="143"/>
      <c r="D152" s="102"/>
      <c r="E152" s="101">
        <v>25000</v>
      </c>
      <c r="F152" s="13"/>
      <c r="G152" s="101">
        <v>20517</v>
      </c>
      <c r="H152" s="13"/>
      <c r="I152" s="101">
        <v>13595</v>
      </c>
      <c r="J152" s="13"/>
      <c r="K152" s="101">
        <v>-6922</v>
      </c>
      <c r="L152" s="135" t="s">
        <v>624</v>
      </c>
      <c r="M152" s="133" t="s">
        <v>634</v>
      </c>
      <c r="N152" s="105">
        <v>16</v>
      </c>
      <c r="O152" s="102"/>
      <c r="P152" s="105">
        <v>9</v>
      </c>
      <c r="Q152" s="102"/>
      <c r="R152" s="105">
        <v>9</v>
      </c>
      <c r="S152" s="102"/>
    </row>
    <row r="153" spans="1:19">
      <c r="A153" s="11"/>
      <c r="B153" s="143" t="s">
        <v>635</v>
      </c>
      <c r="C153" s="143"/>
      <c r="D153" s="102"/>
      <c r="E153" s="101">
        <v>27530</v>
      </c>
      <c r="F153" s="13"/>
      <c r="G153" s="101">
        <v>20127</v>
      </c>
      <c r="H153" s="13"/>
      <c r="I153" s="101">
        <v>13952</v>
      </c>
      <c r="J153" s="13"/>
      <c r="K153" s="101">
        <v>-6175</v>
      </c>
      <c r="L153" s="135" t="s">
        <v>624</v>
      </c>
      <c r="M153" s="133" t="s">
        <v>636</v>
      </c>
      <c r="N153" s="105">
        <v>21</v>
      </c>
      <c r="O153" s="102"/>
      <c r="P153" s="105">
        <v>21</v>
      </c>
      <c r="Q153" s="102"/>
      <c r="R153" s="105">
        <v>6</v>
      </c>
      <c r="S153" s="102"/>
    </row>
    <row r="154" spans="1:19">
      <c r="A154" s="11"/>
      <c r="B154" s="143" t="s">
        <v>637</v>
      </c>
      <c r="C154" s="143"/>
      <c r="D154" s="102"/>
      <c r="E154" s="101">
        <v>25500</v>
      </c>
      <c r="F154" s="13"/>
      <c r="G154" s="101">
        <v>6287</v>
      </c>
      <c r="H154" s="13"/>
      <c r="I154" s="101">
        <v>1591</v>
      </c>
      <c r="J154" s="13"/>
      <c r="K154" s="101">
        <v>-4696</v>
      </c>
      <c r="L154" s="135" t="s">
        <v>638</v>
      </c>
      <c r="M154" s="133" t="s">
        <v>639</v>
      </c>
      <c r="N154" s="105">
        <v>34</v>
      </c>
      <c r="O154" s="102"/>
      <c r="P154" s="105">
        <v>7</v>
      </c>
      <c r="Q154" s="102"/>
      <c r="R154" s="105" t="s">
        <v>303</v>
      </c>
      <c r="S154" s="102"/>
    </row>
    <row r="155" spans="1:19">
      <c r="A155" s="11"/>
      <c r="B155" s="143" t="s">
        <v>640</v>
      </c>
      <c r="C155" s="143"/>
      <c r="D155" s="102"/>
      <c r="E155" s="101">
        <v>12500</v>
      </c>
      <c r="F155" s="13"/>
      <c r="G155" s="101">
        <v>2440</v>
      </c>
      <c r="H155" s="13"/>
      <c r="I155" s="105">
        <v>468</v>
      </c>
      <c r="J155" s="13"/>
      <c r="K155" s="101">
        <v>-1972</v>
      </c>
      <c r="L155" s="135" t="s">
        <v>624</v>
      </c>
      <c r="M155" s="133" t="s">
        <v>641</v>
      </c>
      <c r="N155" s="105">
        <v>29</v>
      </c>
      <c r="O155" s="102"/>
      <c r="P155" s="105">
        <v>19</v>
      </c>
      <c r="Q155" s="102"/>
      <c r="R155" s="105" t="s">
        <v>303</v>
      </c>
      <c r="S155" s="102"/>
    </row>
    <row r="156" spans="1:19" ht="15.75" thickBot="1">
      <c r="A156" s="11"/>
      <c r="B156" s="144" t="s">
        <v>642</v>
      </c>
      <c r="C156" s="144"/>
      <c r="D156" s="92"/>
      <c r="E156" s="112">
        <v>31000</v>
      </c>
      <c r="F156" s="20"/>
      <c r="G156" s="112">
        <v>31000</v>
      </c>
      <c r="H156" s="20"/>
      <c r="I156" s="112">
        <v>18368</v>
      </c>
      <c r="J156" s="20"/>
      <c r="K156" s="112">
        <v>-12632</v>
      </c>
      <c r="L156" s="135" t="s">
        <v>643</v>
      </c>
      <c r="M156" s="133" t="s">
        <v>644</v>
      </c>
      <c r="N156" s="105">
        <v>19</v>
      </c>
      <c r="O156" s="102"/>
      <c r="P156" s="105">
        <v>8</v>
      </c>
      <c r="Q156" s="102"/>
      <c r="R156" s="105">
        <v>39</v>
      </c>
      <c r="S156" s="102"/>
    </row>
    <row r="157" spans="1:19" ht="15.75" thickBot="1">
      <c r="A157" s="11"/>
      <c r="B157" s="127" t="s">
        <v>645</v>
      </c>
      <c r="C157" s="127"/>
      <c r="D157" s="113" t="s">
        <v>271</v>
      </c>
      <c r="E157" s="115">
        <v>193561</v>
      </c>
      <c r="F157" s="113" t="s">
        <v>271</v>
      </c>
      <c r="G157" s="115">
        <v>138098</v>
      </c>
      <c r="H157" s="113" t="s">
        <v>271</v>
      </c>
      <c r="I157" s="115">
        <v>89155</v>
      </c>
      <c r="J157" s="113" t="s">
        <v>271</v>
      </c>
      <c r="K157" s="115">
        <v>-48943</v>
      </c>
      <c r="L157" s="102"/>
      <c r="M157" s="102"/>
      <c r="N157" s="102"/>
      <c r="O157" s="102"/>
      <c r="P157" s="102"/>
      <c r="Q157" s="102"/>
      <c r="R157" s="102"/>
      <c r="S157" s="102"/>
    </row>
    <row r="158" spans="1:19" ht="16.5" thickTop="1" thickBot="1">
      <c r="A158" s="11"/>
      <c r="B158" s="145" t="s">
        <v>646</v>
      </c>
      <c r="C158" s="145"/>
      <c r="D158" s="113" t="s">
        <v>271</v>
      </c>
      <c r="E158" s="115">
        <v>193597</v>
      </c>
      <c r="F158" s="113" t="s">
        <v>271</v>
      </c>
      <c r="G158" s="115">
        <v>139194</v>
      </c>
      <c r="H158" s="113" t="s">
        <v>271</v>
      </c>
      <c r="I158" s="115">
        <v>82738</v>
      </c>
      <c r="J158" s="113" t="s">
        <v>271</v>
      </c>
      <c r="K158" s="115">
        <v>-56456</v>
      </c>
      <c r="L158" s="102"/>
      <c r="M158" s="102"/>
      <c r="N158" s="102"/>
      <c r="O158" s="102"/>
      <c r="P158" s="102"/>
      <c r="Q158" s="102"/>
      <c r="R158" s="102"/>
      <c r="S158" s="102"/>
    </row>
    <row r="159" spans="1:19" ht="15.75" thickTop="1">
      <c r="A159" s="11"/>
      <c r="B159" s="118"/>
      <c r="C159" s="118"/>
      <c r="D159" s="118"/>
      <c r="E159" s="118"/>
      <c r="F159" s="118"/>
      <c r="G159" s="118"/>
      <c r="H159" s="118"/>
      <c r="I159" s="118"/>
      <c r="J159" s="118"/>
      <c r="K159" s="118"/>
      <c r="L159" s="102"/>
      <c r="M159" s="102"/>
      <c r="N159" s="102"/>
      <c r="O159" s="102"/>
      <c r="P159" s="102"/>
      <c r="Q159" s="102"/>
      <c r="R159" s="102"/>
      <c r="S159" s="102"/>
    </row>
    <row r="160" spans="1:19">
      <c r="A160" s="11"/>
      <c r="B160" s="103">
        <v>-1</v>
      </c>
      <c r="C160" s="143" t="s">
        <v>647</v>
      </c>
      <c r="D160" s="143"/>
      <c r="E160" s="143"/>
      <c r="F160" s="143"/>
      <c r="G160" s="143"/>
      <c r="H160" s="143"/>
      <c r="I160" s="143"/>
      <c r="J160" s="143"/>
      <c r="K160" s="143"/>
      <c r="L160" s="143"/>
      <c r="M160" s="143"/>
      <c r="N160" s="143"/>
      <c r="O160" s="143"/>
      <c r="P160" s="143"/>
      <c r="Q160" s="143"/>
      <c r="R160" s="143"/>
      <c r="S160" s="143"/>
    </row>
    <row r="161" spans="1:19">
      <c r="A161" s="11"/>
      <c r="B161" s="103">
        <v>-2</v>
      </c>
      <c r="C161" s="143" t="s">
        <v>648</v>
      </c>
      <c r="D161" s="143"/>
      <c r="E161" s="143"/>
      <c r="F161" s="143"/>
      <c r="G161" s="143"/>
      <c r="H161" s="143"/>
      <c r="I161" s="143"/>
      <c r="J161" s="143"/>
      <c r="K161" s="143"/>
      <c r="L161" s="143"/>
      <c r="M161" s="143"/>
      <c r="N161" s="143"/>
      <c r="O161" s="143"/>
      <c r="P161" s="143"/>
      <c r="Q161" s="143"/>
      <c r="R161" s="143"/>
      <c r="S161" s="143"/>
    </row>
    <row r="162" spans="1:19">
      <c r="A162" s="11"/>
      <c r="B162" s="103">
        <v>-3</v>
      </c>
      <c r="C162" s="143" t="s">
        <v>649</v>
      </c>
      <c r="D162" s="143"/>
      <c r="E162" s="143"/>
      <c r="F162" s="143"/>
      <c r="G162" s="143"/>
      <c r="H162" s="143"/>
      <c r="I162" s="143"/>
      <c r="J162" s="143"/>
      <c r="K162" s="143"/>
      <c r="L162" s="143"/>
      <c r="M162" s="143"/>
      <c r="N162" s="143"/>
      <c r="O162" s="143"/>
      <c r="P162" s="143"/>
      <c r="Q162" s="143"/>
      <c r="R162" s="143"/>
      <c r="S162" s="143"/>
    </row>
    <row r="163" spans="1:19">
      <c r="A163" s="11"/>
      <c r="B163" s="103">
        <v>-4</v>
      </c>
      <c r="C163" s="143" t="s">
        <v>650</v>
      </c>
      <c r="D163" s="143"/>
      <c r="E163" s="143"/>
      <c r="F163" s="143"/>
      <c r="G163" s="143"/>
      <c r="H163" s="143"/>
      <c r="I163" s="143"/>
      <c r="J163" s="143"/>
      <c r="K163" s="143"/>
      <c r="L163" s="143"/>
      <c r="M163" s="143"/>
      <c r="N163" s="143"/>
      <c r="O163" s="143"/>
      <c r="P163" s="143"/>
      <c r="Q163" s="143"/>
      <c r="R163" s="143"/>
      <c r="S163" s="143"/>
    </row>
    <row r="164" spans="1:19">
      <c r="A164" s="11"/>
      <c r="B164" s="103">
        <v>-5</v>
      </c>
      <c r="C164" s="143" t="s">
        <v>651</v>
      </c>
      <c r="D164" s="143"/>
      <c r="E164" s="143"/>
      <c r="F164" s="143"/>
      <c r="G164" s="143"/>
      <c r="H164" s="143"/>
      <c r="I164" s="143"/>
      <c r="J164" s="143"/>
      <c r="K164" s="143"/>
      <c r="L164" s="143"/>
      <c r="M164" s="143"/>
      <c r="N164" s="143"/>
      <c r="O164" s="143"/>
      <c r="P164" s="143"/>
      <c r="Q164" s="143"/>
      <c r="R164" s="143"/>
      <c r="S164" s="143"/>
    </row>
  </sheetData>
  <mergeCells count="143">
    <mergeCell ref="A135:A164"/>
    <mergeCell ref="B135:T135"/>
    <mergeCell ref="B136:T136"/>
    <mergeCell ref="B137:T137"/>
    <mergeCell ref="B138:T138"/>
    <mergeCell ref="B4:T4"/>
    <mergeCell ref="B5:T5"/>
    <mergeCell ref="A63:A94"/>
    <mergeCell ref="A95:A125"/>
    <mergeCell ref="A126:A134"/>
    <mergeCell ref="B126:T126"/>
    <mergeCell ref="B127:T127"/>
    <mergeCell ref="C160:S160"/>
    <mergeCell ref="C161:S161"/>
    <mergeCell ref="C162:S162"/>
    <mergeCell ref="C163:S163"/>
    <mergeCell ref="C164:S164"/>
    <mergeCell ref="A1:A2"/>
    <mergeCell ref="B1:T1"/>
    <mergeCell ref="B2:T2"/>
    <mergeCell ref="B3:T3"/>
    <mergeCell ref="A4:A62"/>
    <mergeCell ref="B153:C153"/>
    <mergeCell ref="B154:C154"/>
    <mergeCell ref="B155:C155"/>
    <mergeCell ref="B156:C156"/>
    <mergeCell ref="B157:C157"/>
    <mergeCell ref="B158:C158"/>
    <mergeCell ref="Q147:S147"/>
    <mergeCell ref="B148:C148"/>
    <mergeCell ref="B149:C149"/>
    <mergeCell ref="B150:C150"/>
    <mergeCell ref="B151:C151"/>
    <mergeCell ref="B152:C152"/>
    <mergeCell ref="J146:K146"/>
    <mergeCell ref="B147:C147"/>
    <mergeCell ref="D147:E147"/>
    <mergeCell ref="F147:G147"/>
    <mergeCell ref="H147:I147"/>
    <mergeCell ref="J147:K147"/>
    <mergeCell ref="B130:C130"/>
    <mergeCell ref="B133:C133"/>
    <mergeCell ref="B139:I139"/>
    <mergeCell ref="B140:F140"/>
    <mergeCell ref="B141:I141"/>
    <mergeCell ref="F146:G146"/>
    <mergeCell ref="H146:I146"/>
    <mergeCell ref="B121:C121"/>
    <mergeCell ref="B122:C122"/>
    <mergeCell ref="B123:C123"/>
    <mergeCell ref="B125:C125"/>
    <mergeCell ref="F128:I128"/>
    <mergeCell ref="F129:I129"/>
    <mergeCell ref="B113:C113"/>
    <mergeCell ref="B114:C114"/>
    <mergeCell ref="B115:C115"/>
    <mergeCell ref="B118:C118"/>
    <mergeCell ref="B119:C119"/>
    <mergeCell ref="B120:C120"/>
    <mergeCell ref="B106:C106"/>
    <mergeCell ref="B107:C107"/>
    <mergeCell ref="B109:C109"/>
    <mergeCell ref="E111:H111"/>
    <mergeCell ref="K111:N111"/>
    <mergeCell ref="Q111:T111"/>
    <mergeCell ref="B98:C98"/>
    <mergeCell ref="B99:C99"/>
    <mergeCell ref="B102:C102"/>
    <mergeCell ref="B103:C103"/>
    <mergeCell ref="B104:C104"/>
    <mergeCell ref="B105:C105"/>
    <mergeCell ref="B92:C92"/>
    <mergeCell ref="B93:C93"/>
    <mergeCell ref="E95:H95"/>
    <mergeCell ref="K95:N95"/>
    <mergeCell ref="Q95:T95"/>
    <mergeCell ref="B97:C97"/>
    <mergeCell ref="B84:C84"/>
    <mergeCell ref="B87:C87"/>
    <mergeCell ref="B88:C88"/>
    <mergeCell ref="B89:C89"/>
    <mergeCell ref="B90:C90"/>
    <mergeCell ref="B91:C91"/>
    <mergeCell ref="B76:C76"/>
    <mergeCell ref="B77:C77"/>
    <mergeCell ref="H79:K79"/>
    <mergeCell ref="B81:C81"/>
    <mergeCell ref="B82:C82"/>
    <mergeCell ref="B83:C83"/>
    <mergeCell ref="B68:C68"/>
    <mergeCell ref="B71:C71"/>
    <mergeCell ref="B72:C72"/>
    <mergeCell ref="B73:C73"/>
    <mergeCell ref="B74:C74"/>
    <mergeCell ref="B75:C75"/>
    <mergeCell ref="B60:D60"/>
    <mergeCell ref="B61:D61"/>
    <mergeCell ref="H63:K63"/>
    <mergeCell ref="B65:C65"/>
    <mergeCell ref="B66:C66"/>
    <mergeCell ref="B67:C67"/>
    <mergeCell ref="C54:D54"/>
    <mergeCell ref="C55:D55"/>
    <mergeCell ref="C56:D56"/>
    <mergeCell ref="C57:D57"/>
    <mergeCell ref="C58:D58"/>
    <mergeCell ref="C59:D59"/>
    <mergeCell ref="C48:D48"/>
    <mergeCell ref="C49:D49"/>
    <mergeCell ref="C50:D50"/>
    <mergeCell ref="B51:D51"/>
    <mergeCell ref="B52:D52"/>
    <mergeCell ref="C53:D53"/>
    <mergeCell ref="C42:D42"/>
    <mergeCell ref="C43:D43"/>
    <mergeCell ref="C44:D44"/>
    <mergeCell ref="B45:D45"/>
    <mergeCell ref="B46:D46"/>
    <mergeCell ref="C47:D47"/>
    <mergeCell ref="C36:D36"/>
    <mergeCell ref="C37:D37"/>
    <mergeCell ref="C38:D38"/>
    <mergeCell ref="B39:D39"/>
    <mergeCell ref="B40:D40"/>
    <mergeCell ref="C41:D41"/>
    <mergeCell ref="C30:D30"/>
    <mergeCell ref="C31:D31"/>
    <mergeCell ref="C32:D32"/>
    <mergeCell ref="B33:D33"/>
    <mergeCell ref="B34:D34"/>
    <mergeCell ref="C35:D35"/>
    <mergeCell ref="C20:D20"/>
    <mergeCell ref="C21:D21"/>
    <mergeCell ref="C26:D26"/>
    <mergeCell ref="B27:D27"/>
    <mergeCell ref="B28:D28"/>
    <mergeCell ref="C29:D29"/>
    <mergeCell ref="F6:I6"/>
    <mergeCell ref="K6:O6"/>
    <mergeCell ref="B8:D8"/>
    <mergeCell ref="C9:D9"/>
    <mergeCell ref="C14:D14"/>
    <mergeCell ref="C15:D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showGridLines="0" workbookViewId="0"/>
  </sheetViews>
  <sheetFormatPr defaultRowHeight="15"/>
  <cols>
    <col min="1" max="1" width="36.5703125" bestFit="1" customWidth="1"/>
    <col min="3" max="3" width="24.28515625" customWidth="1"/>
    <col min="4" max="4" width="12.140625" customWidth="1"/>
    <col min="5" max="5" width="8.85546875" customWidth="1"/>
    <col min="6" max="6" width="9.28515625" bestFit="1" customWidth="1"/>
    <col min="7" max="7" width="1.85546875" customWidth="1"/>
    <col min="8" max="8" width="9.42578125" bestFit="1" customWidth="1"/>
    <col min="9" max="9" width="7.85546875" customWidth="1"/>
    <col min="10" max="10" width="1.85546875" customWidth="1"/>
    <col min="11" max="11" width="6.5703125" customWidth="1"/>
    <col min="12" max="12" width="9.28515625" bestFit="1" customWidth="1"/>
    <col min="13" max="13" width="1.85546875" customWidth="1"/>
    <col min="14" max="14" width="9.42578125" bestFit="1" customWidth="1"/>
    <col min="15" max="15" width="7.85546875" customWidth="1"/>
    <col min="16" max="16" width="1.85546875" customWidth="1"/>
    <col min="17" max="17" width="7.85546875" customWidth="1"/>
    <col min="19" max="19" width="1.85546875" customWidth="1"/>
    <col min="20" max="20" width="9.42578125" bestFit="1" customWidth="1"/>
  </cols>
  <sheetData>
    <row r="1" spans="1:20" ht="15" customHeight="1">
      <c r="A1" s="9" t="s">
        <v>1483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662</v>
      </c>
      <c r="B3" s="10"/>
      <c r="C3" s="10"/>
      <c r="D3" s="10"/>
      <c r="E3" s="10"/>
      <c r="F3" s="10"/>
      <c r="G3" s="10"/>
      <c r="H3" s="10"/>
      <c r="I3" s="10"/>
      <c r="J3" s="10"/>
      <c r="K3" s="10"/>
      <c r="L3" s="10"/>
      <c r="M3" s="10"/>
      <c r="N3" s="10"/>
      <c r="O3" s="10"/>
      <c r="P3" s="10"/>
      <c r="Q3" s="10"/>
      <c r="R3" s="10"/>
      <c r="S3" s="10"/>
      <c r="T3" s="10"/>
    </row>
    <row r="4" spans="1:20">
      <c r="A4" s="11" t="s">
        <v>1484</v>
      </c>
      <c r="B4" s="88" t="s">
        <v>666</v>
      </c>
      <c r="C4" s="88"/>
      <c r="D4" s="88"/>
      <c r="E4" s="88"/>
      <c r="F4" s="88"/>
      <c r="G4" s="88"/>
      <c r="H4" s="88"/>
      <c r="I4" s="88"/>
      <c r="J4" s="88"/>
      <c r="K4" s="88"/>
      <c r="L4" s="88"/>
      <c r="M4" s="88"/>
      <c r="N4" s="88"/>
      <c r="O4" s="88"/>
      <c r="P4" s="88"/>
      <c r="Q4" s="88"/>
      <c r="R4" s="88"/>
      <c r="S4" s="88"/>
      <c r="T4" s="88"/>
    </row>
    <row r="5" spans="1:20">
      <c r="A5" s="11"/>
      <c r="B5" s="10"/>
      <c r="C5" s="10"/>
      <c r="D5" s="10"/>
      <c r="E5" s="10"/>
      <c r="F5" s="10"/>
      <c r="G5" s="10"/>
      <c r="H5" s="10"/>
      <c r="I5" s="10"/>
      <c r="J5" s="10"/>
      <c r="K5" s="10"/>
      <c r="L5" s="10"/>
      <c r="M5" s="10"/>
      <c r="N5" s="10"/>
      <c r="O5" s="10"/>
      <c r="P5" s="10"/>
      <c r="Q5" s="10"/>
      <c r="R5" s="10"/>
      <c r="S5" s="10"/>
      <c r="T5" s="10"/>
    </row>
    <row r="6" spans="1:20" ht="15.75" thickBot="1">
      <c r="A6" s="11"/>
      <c r="B6" s="92"/>
      <c r="C6" s="92"/>
      <c r="D6" s="92"/>
      <c r="E6" s="92"/>
      <c r="F6" s="150">
        <v>42094</v>
      </c>
      <c r="G6" s="150"/>
      <c r="H6" s="150"/>
      <c r="I6" s="150"/>
      <c r="J6" s="92"/>
      <c r="K6" s="92"/>
      <c r="L6" s="150">
        <v>42004</v>
      </c>
      <c r="M6" s="150"/>
      <c r="N6" s="150"/>
      <c r="O6" s="150"/>
    </row>
    <row r="7" spans="1:20">
      <c r="A7" s="11"/>
      <c r="B7" s="93"/>
      <c r="C7" s="93"/>
      <c r="D7" s="93"/>
      <c r="E7" s="93"/>
      <c r="F7" s="147" t="s">
        <v>538</v>
      </c>
      <c r="G7" s="94"/>
      <c r="H7" s="94"/>
      <c r="I7" s="147" t="s">
        <v>667</v>
      </c>
      <c r="J7" s="93"/>
      <c r="K7" s="93"/>
      <c r="L7" s="147" t="s">
        <v>538</v>
      </c>
      <c r="M7" s="94"/>
      <c r="N7" s="94"/>
      <c r="O7" s="147" t="s">
        <v>667</v>
      </c>
    </row>
    <row r="8" spans="1:20" ht="15.75" thickBot="1">
      <c r="A8" s="11"/>
      <c r="B8" s="151" t="s">
        <v>269</v>
      </c>
      <c r="C8" s="151"/>
      <c r="D8" s="151"/>
      <c r="E8" s="92"/>
      <c r="F8" s="148" t="s">
        <v>539</v>
      </c>
      <c r="G8" s="97"/>
      <c r="H8" s="97"/>
      <c r="I8" s="148" t="s">
        <v>668</v>
      </c>
      <c r="J8" s="92"/>
      <c r="K8" s="92"/>
      <c r="L8" s="148" t="s">
        <v>539</v>
      </c>
      <c r="M8" s="97"/>
      <c r="N8" s="97"/>
      <c r="O8" s="148" t="s">
        <v>668</v>
      </c>
    </row>
    <row r="9" spans="1:20">
      <c r="A9" s="11"/>
      <c r="B9" s="93"/>
      <c r="C9" s="152" t="s">
        <v>547</v>
      </c>
      <c r="D9" s="152"/>
      <c r="E9" s="93"/>
      <c r="F9" s="93"/>
      <c r="G9" s="93"/>
      <c r="H9" s="93"/>
      <c r="I9" s="94"/>
      <c r="J9" s="93"/>
      <c r="K9" s="93"/>
      <c r="L9" s="94"/>
      <c r="M9" s="94"/>
      <c r="N9" s="94"/>
      <c r="O9" s="94"/>
    </row>
    <row r="10" spans="1:20">
      <c r="A10" s="11"/>
      <c r="B10" s="13"/>
      <c r="C10" s="13"/>
      <c r="D10" s="25" t="s">
        <v>542</v>
      </c>
      <c r="E10" s="25" t="s">
        <v>271</v>
      </c>
      <c r="F10" s="27" t="s">
        <v>303</v>
      </c>
      <c r="G10" s="26"/>
      <c r="H10" s="25" t="s">
        <v>271</v>
      </c>
      <c r="I10" s="27" t="s">
        <v>303</v>
      </c>
      <c r="J10" s="102"/>
      <c r="K10" s="25" t="s">
        <v>271</v>
      </c>
      <c r="L10" s="27" t="s">
        <v>303</v>
      </c>
      <c r="M10" s="104"/>
      <c r="N10" s="25" t="s">
        <v>271</v>
      </c>
      <c r="O10" s="27" t="s">
        <v>303</v>
      </c>
    </row>
    <row r="11" spans="1:20">
      <c r="A11" s="11"/>
      <c r="B11" s="13"/>
      <c r="C11" s="13"/>
      <c r="D11" s="25" t="s">
        <v>543</v>
      </c>
      <c r="E11" s="13"/>
      <c r="F11" s="27" t="s">
        <v>303</v>
      </c>
      <c r="G11" s="26"/>
      <c r="H11" s="26"/>
      <c r="I11" s="27" t="s">
        <v>303</v>
      </c>
      <c r="J11" s="102"/>
      <c r="K11" s="104"/>
      <c r="L11" s="27" t="s">
        <v>303</v>
      </c>
      <c r="M11" s="104"/>
      <c r="N11" s="104"/>
      <c r="O11" s="27" t="s">
        <v>303</v>
      </c>
    </row>
    <row r="12" spans="1:20">
      <c r="A12" s="11"/>
      <c r="B12" s="13"/>
      <c r="C12" s="13"/>
      <c r="D12" s="25" t="s">
        <v>544</v>
      </c>
      <c r="E12" s="13"/>
      <c r="F12" s="28">
        <v>24901</v>
      </c>
      <c r="G12" s="26"/>
      <c r="H12" s="26"/>
      <c r="I12" s="28">
        <v>24517</v>
      </c>
      <c r="J12" s="102"/>
      <c r="K12" s="104"/>
      <c r="L12" s="28">
        <v>24901</v>
      </c>
      <c r="M12" s="104"/>
      <c r="N12" s="104"/>
      <c r="O12" s="28">
        <v>24263</v>
      </c>
    </row>
    <row r="13" spans="1:20" ht="15.75" thickBot="1">
      <c r="A13" s="11"/>
      <c r="B13" s="20"/>
      <c r="C13" s="20"/>
      <c r="D13" s="29" t="s">
        <v>545</v>
      </c>
      <c r="E13" s="20"/>
      <c r="F13" s="30">
        <v>3017912</v>
      </c>
      <c r="G13" s="55"/>
      <c r="H13" s="55"/>
      <c r="I13" s="30">
        <v>3053362</v>
      </c>
      <c r="J13" s="92"/>
      <c r="K13" s="97"/>
      <c r="L13" s="30">
        <v>3136460</v>
      </c>
      <c r="M13" s="97"/>
      <c r="N13" s="97"/>
      <c r="O13" s="30">
        <v>3140194</v>
      </c>
    </row>
    <row r="14" spans="1:20" ht="15.75" thickBot="1">
      <c r="A14" s="11"/>
      <c r="B14" s="31"/>
      <c r="C14" s="40" t="s">
        <v>548</v>
      </c>
      <c r="D14" s="40"/>
      <c r="E14" s="40"/>
      <c r="F14" s="33">
        <v>3042813</v>
      </c>
      <c r="G14" s="109"/>
      <c r="H14" s="109"/>
      <c r="I14" s="33">
        <v>3077879</v>
      </c>
      <c r="J14" s="111"/>
      <c r="K14" s="110"/>
      <c r="L14" s="33">
        <v>3161361</v>
      </c>
      <c r="M14" s="110"/>
      <c r="N14" s="110"/>
      <c r="O14" s="33">
        <v>3164457</v>
      </c>
    </row>
    <row r="15" spans="1:20">
      <c r="A15" s="11"/>
      <c r="B15" s="23"/>
      <c r="C15" s="66" t="s">
        <v>549</v>
      </c>
      <c r="D15" s="66"/>
      <c r="E15" s="23"/>
      <c r="F15" s="58"/>
      <c r="G15" s="58"/>
      <c r="H15" s="58"/>
      <c r="I15" s="58"/>
      <c r="J15" s="93"/>
      <c r="K15" s="94"/>
      <c r="L15" s="94"/>
      <c r="M15" s="94"/>
      <c r="N15" s="94"/>
      <c r="O15" s="94"/>
    </row>
    <row r="16" spans="1:20">
      <c r="A16" s="11"/>
      <c r="B16" s="13"/>
      <c r="C16" s="13"/>
      <c r="D16" s="25" t="s">
        <v>542</v>
      </c>
      <c r="E16" s="13"/>
      <c r="F16" s="27" t="s">
        <v>303</v>
      </c>
      <c r="G16" s="26"/>
      <c r="H16" s="26"/>
      <c r="I16" s="27" t="s">
        <v>303</v>
      </c>
      <c r="J16" s="102"/>
      <c r="K16" s="104"/>
      <c r="L16" s="27" t="s">
        <v>303</v>
      </c>
      <c r="M16" s="104"/>
      <c r="N16" s="104"/>
      <c r="O16" s="27" t="s">
        <v>303</v>
      </c>
    </row>
    <row r="17" spans="1:20">
      <c r="A17" s="11"/>
      <c r="B17" s="13"/>
      <c r="C17" s="13"/>
      <c r="D17" s="25" t="s">
        <v>543</v>
      </c>
      <c r="E17" s="13"/>
      <c r="F17" s="27" t="s">
        <v>303</v>
      </c>
      <c r="G17" s="26"/>
      <c r="H17" s="26"/>
      <c r="I17" s="27" t="s">
        <v>303</v>
      </c>
      <c r="J17" s="102"/>
      <c r="K17" s="104"/>
      <c r="L17" s="27" t="s">
        <v>303</v>
      </c>
      <c r="M17" s="104"/>
      <c r="N17" s="104"/>
      <c r="O17" s="27" t="s">
        <v>303</v>
      </c>
    </row>
    <row r="18" spans="1:20">
      <c r="A18" s="11"/>
      <c r="B18" s="13"/>
      <c r="C18" s="13"/>
      <c r="D18" s="25" t="s">
        <v>544</v>
      </c>
      <c r="E18" s="13"/>
      <c r="F18" s="28">
        <v>78053</v>
      </c>
      <c r="G18" s="26"/>
      <c r="H18" s="26"/>
      <c r="I18" s="28">
        <v>80031</v>
      </c>
      <c r="J18" s="102"/>
      <c r="K18" s="104"/>
      <c r="L18" s="28">
        <v>54010</v>
      </c>
      <c r="M18" s="104"/>
      <c r="N18" s="104"/>
      <c r="O18" s="28">
        <v>54843</v>
      </c>
    </row>
    <row r="19" spans="1:20" ht="15.75" thickBot="1">
      <c r="A19" s="11"/>
      <c r="B19" s="20"/>
      <c r="C19" s="20"/>
      <c r="D19" s="29" t="s">
        <v>545</v>
      </c>
      <c r="E19" s="20"/>
      <c r="F19" s="30">
        <v>208091</v>
      </c>
      <c r="G19" s="55"/>
      <c r="H19" s="55"/>
      <c r="I19" s="30">
        <v>209698</v>
      </c>
      <c r="J19" s="92"/>
      <c r="K19" s="97"/>
      <c r="L19" s="30">
        <v>156553</v>
      </c>
      <c r="M19" s="97"/>
      <c r="N19" s="97"/>
      <c r="O19" s="30">
        <v>155821</v>
      </c>
    </row>
    <row r="20" spans="1:20" ht="15.75" thickBot="1">
      <c r="A20" s="11"/>
      <c r="B20" s="31"/>
      <c r="C20" s="40" t="s">
        <v>550</v>
      </c>
      <c r="D20" s="40"/>
      <c r="E20" s="31"/>
      <c r="F20" s="33">
        <v>286144</v>
      </c>
      <c r="G20" s="109"/>
      <c r="H20" s="109"/>
      <c r="I20" s="33">
        <v>289729</v>
      </c>
      <c r="J20" s="111"/>
      <c r="K20" s="110"/>
      <c r="L20" s="33">
        <v>210563</v>
      </c>
      <c r="M20" s="110"/>
      <c r="N20" s="110"/>
      <c r="O20" s="33">
        <v>210664</v>
      </c>
    </row>
    <row r="21" spans="1:20" ht="15.75" thickBot="1">
      <c r="A21" s="11"/>
      <c r="B21" s="40" t="s">
        <v>669</v>
      </c>
      <c r="C21" s="40"/>
      <c r="D21" s="40"/>
      <c r="E21" s="31"/>
      <c r="F21" s="33">
        <v>3328957</v>
      </c>
      <c r="G21" s="109"/>
      <c r="H21" s="109"/>
      <c r="I21" s="33">
        <v>3367608</v>
      </c>
      <c r="J21" s="111"/>
      <c r="K21" s="110"/>
      <c r="L21" s="33">
        <v>3371924</v>
      </c>
      <c r="M21" s="110"/>
      <c r="N21" s="110"/>
      <c r="O21" s="33">
        <v>3375121</v>
      </c>
    </row>
    <row r="22" spans="1:20">
      <c r="A22" s="11"/>
      <c r="B22" s="66" t="s">
        <v>552</v>
      </c>
      <c r="C22" s="66"/>
      <c r="D22" s="66"/>
      <c r="E22" s="23"/>
      <c r="F22" s="58"/>
      <c r="G22" s="58"/>
      <c r="H22" s="58"/>
      <c r="I22" s="58"/>
      <c r="J22" s="93"/>
      <c r="K22" s="94"/>
      <c r="L22" s="94"/>
      <c r="M22" s="94"/>
      <c r="N22" s="94"/>
      <c r="O22" s="94"/>
    </row>
    <row r="23" spans="1:20">
      <c r="A23" s="11"/>
      <c r="B23" s="13"/>
      <c r="C23" s="38" t="s">
        <v>542</v>
      </c>
      <c r="D23" s="38"/>
      <c r="E23" s="13"/>
      <c r="F23" s="27" t="s">
        <v>303</v>
      </c>
      <c r="G23" s="26"/>
      <c r="H23" s="26"/>
      <c r="I23" s="27" t="s">
        <v>303</v>
      </c>
      <c r="J23" s="102"/>
      <c r="K23" s="104"/>
      <c r="L23" s="27" t="s">
        <v>303</v>
      </c>
      <c r="M23" s="104"/>
      <c r="N23" s="104"/>
      <c r="O23" s="27" t="s">
        <v>303</v>
      </c>
    </row>
    <row r="24" spans="1:20">
      <c r="A24" s="11"/>
      <c r="B24" s="13"/>
      <c r="C24" s="38" t="s">
        <v>543</v>
      </c>
      <c r="D24" s="38"/>
      <c r="E24" s="13"/>
      <c r="F24" s="27" t="s">
        <v>303</v>
      </c>
      <c r="G24" s="26"/>
      <c r="H24" s="26"/>
      <c r="I24" s="27" t="s">
        <v>303</v>
      </c>
      <c r="J24" s="102"/>
      <c r="K24" s="104"/>
      <c r="L24" s="27" t="s">
        <v>303</v>
      </c>
      <c r="M24" s="104"/>
      <c r="N24" s="104"/>
      <c r="O24" s="27" t="s">
        <v>303</v>
      </c>
    </row>
    <row r="25" spans="1:20">
      <c r="A25" s="11"/>
      <c r="B25" s="13"/>
      <c r="C25" s="38" t="s">
        <v>544</v>
      </c>
      <c r="D25" s="38"/>
      <c r="E25" s="38"/>
      <c r="F25" s="27" t="s">
        <v>303</v>
      </c>
      <c r="G25" s="26"/>
      <c r="H25" s="26"/>
      <c r="I25" s="27" t="s">
        <v>303</v>
      </c>
      <c r="J25" s="102"/>
      <c r="K25" s="104"/>
      <c r="L25" s="27" t="s">
        <v>303</v>
      </c>
      <c r="M25" s="104"/>
      <c r="N25" s="104"/>
      <c r="O25" s="27" t="s">
        <v>303</v>
      </c>
    </row>
    <row r="26" spans="1:20" ht="15.75" thickBot="1">
      <c r="A26" s="11"/>
      <c r="B26" s="20"/>
      <c r="C26" s="39" t="s">
        <v>545</v>
      </c>
      <c r="D26" s="39"/>
      <c r="E26" s="20"/>
      <c r="F26" s="30">
        <v>7706</v>
      </c>
      <c r="G26" s="55"/>
      <c r="H26" s="55"/>
      <c r="I26" s="30">
        <v>7281</v>
      </c>
      <c r="J26" s="92"/>
      <c r="K26" s="97"/>
      <c r="L26" s="30">
        <v>7981</v>
      </c>
      <c r="M26" s="97"/>
      <c r="N26" s="97"/>
      <c r="O26" s="30">
        <v>7594</v>
      </c>
    </row>
    <row r="27" spans="1:20" ht="15.75" thickBot="1">
      <c r="A27" s="11"/>
      <c r="B27" s="153" t="s">
        <v>553</v>
      </c>
      <c r="C27" s="153"/>
      <c r="D27" s="153"/>
      <c r="E27" s="111"/>
      <c r="F27" s="33">
        <v>7706</v>
      </c>
      <c r="G27" s="110"/>
      <c r="H27" s="110"/>
      <c r="I27" s="33">
        <v>7281</v>
      </c>
      <c r="J27" s="111"/>
      <c r="K27" s="110"/>
      <c r="L27" s="33">
        <v>7981</v>
      </c>
      <c r="M27" s="110"/>
      <c r="N27" s="110"/>
      <c r="O27" s="33">
        <v>7594</v>
      </c>
    </row>
    <row r="28" spans="1:20" ht="15.75" thickBot="1">
      <c r="A28" s="11"/>
      <c r="B28" s="154" t="s">
        <v>670</v>
      </c>
      <c r="C28" s="154"/>
      <c r="D28" s="154"/>
      <c r="E28" s="149" t="s">
        <v>271</v>
      </c>
      <c r="F28" s="36">
        <v>3336663</v>
      </c>
      <c r="G28" s="116"/>
      <c r="H28" s="149" t="s">
        <v>271</v>
      </c>
      <c r="I28" s="36">
        <v>3374889</v>
      </c>
      <c r="J28" s="114"/>
      <c r="K28" s="149" t="s">
        <v>271</v>
      </c>
      <c r="L28" s="36">
        <v>3379905</v>
      </c>
      <c r="M28" s="114"/>
      <c r="N28" s="149" t="s">
        <v>271</v>
      </c>
      <c r="O28" s="36">
        <v>3382715</v>
      </c>
    </row>
    <row r="29" spans="1:20" ht="15.75" thickTop="1">
      <c r="A29" s="11"/>
      <c r="B29" s="118"/>
      <c r="C29" s="118"/>
      <c r="D29" s="118"/>
      <c r="E29" s="118"/>
      <c r="F29" s="119"/>
      <c r="G29" s="119"/>
      <c r="H29" s="119"/>
      <c r="I29" s="119"/>
      <c r="J29" s="118"/>
      <c r="K29" s="118"/>
      <c r="L29" s="119"/>
      <c r="M29" s="119"/>
      <c r="N29" s="119"/>
      <c r="O29" s="119"/>
    </row>
    <row r="30" spans="1:20">
      <c r="A30" s="11" t="s">
        <v>1485</v>
      </c>
      <c r="B30" s="38" t="s">
        <v>671</v>
      </c>
      <c r="C30" s="38"/>
      <c r="D30" s="38"/>
      <c r="E30" s="38"/>
      <c r="F30" s="38"/>
      <c r="G30" s="38"/>
      <c r="H30" s="38"/>
      <c r="I30" s="38"/>
      <c r="J30" s="38"/>
      <c r="K30" s="38"/>
      <c r="L30" s="38"/>
      <c r="M30" s="38"/>
      <c r="N30" s="38"/>
      <c r="O30" s="38"/>
      <c r="P30" s="38"/>
      <c r="Q30" s="38"/>
      <c r="R30" s="38"/>
      <c r="S30" s="38"/>
      <c r="T30" s="38"/>
    </row>
    <row r="31" spans="1:20">
      <c r="A31" s="11"/>
      <c r="B31" s="10"/>
      <c r="C31" s="10"/>
      <c r="D31" s="10"/>
      <c r="E31" s="10"/>
      <c r="F31" s="10"/>
      <c r="G31" s="10"/>
      <c r="H31" s="10"/>
      <c r="I31" s="10"/>
      <c r="J31" s="10"/>
      <c r="K31" s="10"/>
      <c r="L31" s="10"/>
      <c r="M31" s="10"/>
      <c r="N31" s="10"/>
      <c r="O31" s="10"/>
      <c r="P31" s="10"/>
      <c r="Q31" s="10"/>
      <c r="R31" s="10"/>
      <c r="S31" s="10"/>
      <c r="T31" s="10"/>
    </row>
    <row r="32" spans="1:20" ht="15.75" thickBot="1">
      <c r="A32" s="11"/>
      <c r="B32" s="13"/>
      <c r="C32" s="13"/>
      <c r="D32" s="13"/>
      <c r="E32" s="13"/>
      <c r="F32" s="17"/>
      <c r="G32" s="17"/>
      <c r="H32" s="59" t="s">
        <v>568</v>
      </c>
      <c r="I32" s="59"/>
      <c r="J32" s="59"/>
      <c r="K32" s="59"/>
      <c r="L32" s="17"/>
      <c r="M32" s="17"/>
      <c r="N32" s="17"/>
    </row>
    <row r="33" spans="1:14">
      <c r="A33" s="11"/>
      <c r="B33" s="13"/>
      <c r="C33" s="13"/>
      <c r="D33" s="13"/>
      <c r="E33" s="18" t="s">
        <v>569</v>
      </c>
      <c r="F33" s="17"/>
      <c r="G33" s="17"/>
      <c r="H33" s="67" t="s">
        <v>570</v>
      </c>
      <c r="I33" s="24"/>
      <c r="J33" s="24"/>
      <c r="K33" s="67" t="s">
        <v>570</v>
      </c>
      <c r="L33" s="17"/>
      <c r="M33" s="17"/>
      <c r="N33" s="18" t="s">
        <v>571</v>
      </c>
    </row>
    <row r="34" spans="1:14" ht="15.75" thickBot="1">
      <c r="A34" s="11"/>
      <c r="B34" s="37" t="s">
        <v>269</v>
      </c>
      <c r="C34" s="37"/>
      <c r="D34" s="20"/>
      <c r="E34" s="22" t="s">
        <v>572</v>
      </c>
      <c r="F34" s="21"/>
      <c r="G34" s="21"/>
      <c r="H34" s="22" t="s">
        <v>573</v>
      </c>
      <c r="I34" s="21"/>
      <c r="J34" s="21"/>
      <c r="K34" s="22" t="s">
        <v>574</v>
      </c>
      <c r="L34" s="21"/>
      <c r="M34" s="21"/>
      <c r="N34" s="22" t="s">
        <v>575</v>
      </c>
    </row>
    <row r="35" spans="1:14">
      <c r="A35" s="11"/>
      <c r="B35" s="128">
        <v>42094</v>
      </c>
      <c r="C35" s="128"/>
      <c r="D35" s="23"/>
      <c r="E35" s="61"/>
      <c r="F35" s="23"/>
      <c r="G35" s="23"/>
      <c r="H35" s="23"/>
      <c r="I35" s="23"/>
      <c r="J35" s="23"/>
      <c r="K35" s="23"/>
      <c r="L35" s="23"/>
      <c r="M35" s="23"/>
      <c r="N35" s="23"/>
    </row>
    <row r="36" spans="1:14">
      <c r="A36" s="11"/>
      <c r="B36" s="38" t="s">
        <v>672</v>
      </c>
      <c r="C36" s="38"/>
      <c r="D36" s="13"/>
      <c r="E36" s="13"/>
      <c r="F36" s="13"/>
      <c r="G36" s="13"/>
      <c r="H36" s="13"/>
      <c r="I36" s="13"/>
      <c r="J36" s="13"/>
      <c r="K36" s="13"/>
      <c r="L36" s="13"/>
      <c r="M36" s="13"/>
      <c r="N36" s="13"/>
    </row>
    <row r="37" spans="1:14">
      <c r="A37" s="11"/>
      <c r="B37" s="13"/>
      <c r="C37" s="25" t="s">
        <v>578</v>
      </c>
      <c r="D37" s="25" t="s">
        <v>271</v>
      </c>
      <c r="E37" s="28">
        <v>3042813</v>
      </c>
      <c r="F37" s="13"/>
      <c r="G37" s="25" t="s">
        <v>271</v>
      </c>
      <c r="H37" s="28">
        <v>43058</v>
      </c>
      <c r="I37" s="13"/>
      <c r="J37" s="25" t="s">
        <v>271</v>
      </c>
      <c r="K37" s="28">
        <v>-7992</v>
      </c>
      <c r="L37" s="13"/>
      <c r="M37" s="25" t="s">
        <v>271</v>
      </c>
      <c r="N37" s="28">
        <v>3077879</v>
      </c>
    </row>
    <row r="38" spans="1:14" ht="15.75" thickBot="1">
      <c r="A38" s="11"/>
      <c r="B38" s="20"/>
      <c r="C38" s="29" t="s">
        <v>579</v>
      </c>
      <c r="D38" s="20"/>
      <c r="E38" s="30">
        <v>286144</v>
      </c>
      <c r="F38" s="20"/>
      <c r="G38" s="20"/>
      <c r="H38" s="30">
        <v>4065</v>
      </c>
      <c r="I38" s="20"/>
      <c r="J38" s="20"/>
      <c r="K38" s="56">
        <v>-480</v>
      </c>
      <c r="L38" s="20"/>
      <c r="M38" s="20"/>
      <c r="N38" s="30">
        <v>289729</v>
      </c>
    </row>
    <row r="39" spans="1:14">
      <c r="A39" s="11"/>
      <c r="B39" s="66" t="s">
        <v>673</v>
      </c>
      <c r="C39" s="66"/>
      <c r="D39" s="23"/>
      <c r="E39" s="23"/>
      <c r="F39" s="23"/>
      <c r="G39" s="23"/>
      <c r="H39" s="23"/>
      <c r="I39" s="23"/>
      <c r="J39" s="23"/>
      <c r="K39" s="23"/>
      <c r="L39" s="23"/>
      <c r="M39" s="23"/>
      <c r="N39" s="23"/>
    </row>
    <row r="40" spans="1:14">
      <c r="A40" s="11"/>
      <c r="B40" s="13"/>
      <c r="C40" s="25" t="s">
        <v>674</v>
      </c>
      <c r="D40" s="13"/>
      <c r="E40" s="28">
        <v>3328957</v>
      </c>
      <c r="F40" s="13"/>
      <c r="G40" s="13"/>
      <c r="H40" s="28">
        <v>47123</v>
      </c>
      <c r="I40" s="13"/>
      <c r="J40" s="13"/>
      <c r="K40" s="28">
        <v>-8472</v>
      </c>
      <c r="L40" s="13"/>
      <c r="M40" s="13"/>
      <c r="N40" s="28">
        <v>3367608</v>
      </c>
    </row>
    <row r="41" spans="1:14" ht="15.75" thickBot="1">
      <c r="A41" s="11"/>
      <c r="B41" s="39" t="s">
        <v>581</v>
      </c>
      <c r="C41" s="39"/>
      <c r="D41" s="20"/>
      <c r="E41" s="30">
        <v>7706</v>
      </c>
      <c r="F41" s="20"/>
      <c r="G41" s="20"/>
      <c r="H41" s="56" t="s">
        <v>303</v>
      </c>
      <c r="I41" s="20"/>
      <c r="J41" s="20"/>
      <c r="K41" s="56">
        <v>-425</v>
      </c>
      <c r="L41" s="20"/>
      <c r="M41" s="20"/>
      <c r="N41" s="30">
        <v>7281</v>
      </c>
    </row>
    <row r="42" spans="1:14" ht="15.75" thickBot="1">
      <c r="A42" s="11"/>
      <c r="B42" s="41" t="s">
        <v>670</v>
      </c>
      <c r="C42" s="41"/>
      <c r="D42" s="34" t="s">
        <v>271</v>
      </c>
      <c r="E42" s="36">
        <v>3336663</v>
      </c>
      <c r="F42" s="35"/>
      <c r="G42" s="34" t="s">
        <v>271</v>
      </c>
      <c r="H42" s="36">
        <v>47123</v>
      </c>
      <c r="I42" s="35"/>
      <c r="J42" s="34" t="s">
        <v>271</v>
      </c>
      <c r="K42" s="36">
        <v>-8897</v>
      </c>
      <c r="L42" s="35"/>
      <c r="M42" s="34" t="s">
        <v>271</v>
      </c>
      <c r="N42" s="36">
        <v>3374889</v>
      </c>
    </row>
    <row r="43" spans="1:14" ht="15.75" thickTop="1">
      <c r="A43" s="11"/>
      <c r="B43" s="47"/>
      <c r="C43" s="47"/>
      <c r="D43" s="47"/>
      <c r="E43" s="47"/>
      <c r="F43" s="47"/>
      <c r="G43" s="47"/>
      <c r="H43" s="47"/>
      <c r="I43" s="47"/>
      <c r="J43" s="47"/>
      <c r="K43" s="47"/>
      <c r="L43" s="47"/>
      <c r="M43" s="47"/>
      <c r="N43" s="47"/>
    </row>
    <row r="44" spans="1:14" ht="15.75" thickBot="1">
      <c r="A44" s="11"/>
      <c r="B44" s="13"/>
      <c r="C44" s="13"/>
      <c r="D44" s="13"/>
      <c r="E44" s="13"/>
      <c r="F44" s="17"/>
      <c r="G44" s="17"/>
      <c r="H44" s="59" t="s">
        <v>568</v>
      </c>
      <c r="I44" s="59"/>
      <c r="J44" s="59"/>
      <c r="K44" s="59"/>
      <c r="L44" s="17"/>
      <c r="M44" s="17"/>
      <c r="N44" s="17"/>
    </row>
    <row r="45" spans="1:14">
      <c r="A45" s="11"/>
      <c r="B45" s="13"/>
      <c r="C45" s="13"/>
      <c r="D45" s="13"/>
      <c r="E45" s="18" t="s">
        <v>569</v>
      </c>
      <c r="F45" s="17"/>
      <c r="G45" s="17"/>
      <c r="H45" s="67" t="s">
        <v>570</v>
      </c>
      <c r="I45" s="24"/>
      <c r="J45" s="24"/>
      <c r="K45" s="67" t="s">
        <v>570</v>
      </c>
      <c r="L45" s="17"/>
      <c r="M45" s="17"/>
      <c r="N45" s="18" t="s">
        <v>571</v>
      </c>
    </row>
    <row r="46" spans="1:14" ht="15.75" thickBot="1">
      <c r="A46" s="11"/>
      <c r="B46" s="37" t="s">
        <v>269</v>
      </c>
      <c r="C46" s="37"/>
      <c r="D46" s="20"/>
      <c r="E46" s="22" t="s">
        <v>572</v>
      </c>
      <c r="F46" s="21"/>
      <c r="G46" s="21"/>
      <c r="H46" s="22" t="s">
        <v>573</v>
      </c>
      <c r="I46" s="21"/>
      <c r="J46" s="21"/>
      <c r="K46" s="22" t="s">
        <v>574</v>
      </c>
      <c r="L46" s="21"/>
      <c r="M46" s="21"/>
      <c r="N46" s="22" t="s">
        <v>575</v>
      </c>
    </row>
    <row r="47" spans="1:14">
      <c r="A47" s="11"/>
      <c r="B47" s="128">
        <v>42004</v>
      </c>
      <c r="C47" s="128"/>
      <c r="D47" s="23"/>
      <c r="E47" s="61"/>
      <c r="F47" s="23"/>
      <c r="G47" s="23"/>
      <c r="H47" s="23"/>
      <c r="I47" s="23"/>
      <c r="J47" s="23"/>
      <c r="K47" s="23"/>
      <c r="L47" s="23"/>
      <c r="M47" s="23"/>
      <c r="N47" s="23"/>
    </row>
    <row r="48" spans="1:14">
      <c r="A48" s="11"/>
      <c r="B48" s="38" t="s">
        <v>672</v>
      </c>
      <c r="C48" s="38"/>
      <c r="D48" s="13"/>
      <c r="E48" s="13"/>
      <c r="F48" s="13"/>
      <c r="G48" s="13"/>
      <c r="H48" s="13"/>
      <c r="I48" s="13"/>
      <c r="J48" s="13"/>
      <c r="K48" s="13"/>
      <c r="L48" s="13"/>
      <c r="M48" s="13"/>
      <c r="N48" s="13"/>
    </row>
    <row r="49" spans="1:20">
      <c r="A49" s="11"/>
      <c r="B49" s="13"/>
      <c r="C49" s="25" t="s">
        <v>578</v>
      </c>
      <c r="D49" s="25" t="s">
        <v>271</v>
      </c>
      <c r="E49" s="28">
        <v>3161361</v>
      </c>
      <c r="F49" s="13"/>
      <c r="G49" s="25" t="s">
        <v>271</v>
      </c>
      <c r="H49" s="28">
        <v>24832</v>
      </c>
      <c r="I49" s="13"/>
      <c r="J49" s="25" t="s">
        <v>271</v>
      </c>
      <c r="K49" s="28">
        <v>-21736</v>
      </c>
      <c r="L49" s="13"/>
      <c r="M49" s="25" t="s">
        <v>271</v>
      </c>
      <c r="N49" s="28">
        <v>3164457</v>
      </c>
    </row>
    <row r="50" spans="1:20" ht="15.75" thickBot="1">
      <c r="A50" s="11"/>
      <c r="B50" s="20"/>
      <c r="C50" s="29" t="s">
        <v>579</v>
      </c>
      <c r="D50" s="20"/>
      <c r="E50" s="30">
        <v>210563</v>
      </c>
      <c r="F50" s="20"/>
      <c r="G50" s="20"/>
      <c r="H50" s="30">
        <v>1251</v>
      </c>
      <c r="I50" s="20"/>
      <c r="J50" s="20"/>
      <c r="K50" s="30">
        <v>-1150</v>
      </c>
      <c r="L50" s="20"/>
      <c r="M50" s="20"/>
      <c r="N50" s="30">
        <v>210664</v>
      </c>
    </row>
    <row r="51" spans="1:20">
      <c r="A51" s="11"/>
      <c r="B51" s="66" t="s">
        <v>673</v>
      </c>
      <c r="C51" s="66"/>
      <c r="D51" s="23"/>
      <c r="E51" s="23"/>
      <c r="F51" s="23"/>
      <c r="G51" s="23"/>
      <c r="H51" s="23"/>
      <c r="I51" s="23"/>
      <c r="J51" s="23"/>
      <c r="K51" s="23"/>
      <c r="L51" s="23"/>
      <c r="M51" s="23"/>
      <c r="N51" s="23"/>
    </row>
    <row r="52" spans="1:20">
      <c r="A52" s="11"/>
      <c r="B52" s="13"/>
      <c r="C52" s="25" t="s">
        <v>674</v>
      </c>
      <c r="D52" s="13"/>
      <c r="E52" s="28">
        <v>3371924</v>
      </c>
      <c r="F52" s="13"/>
      <c r="G52" s="13"/>
      <c r="H52" s="28">
        <v>26083</v>
      </c>
      <c r="I52" s="13"/>
      <c r="J52" s="13"/>
      <c r="K52" s="28">
        <v>-22886</v>
      </c>
      <c r="L52" s="13"/>
      <c r="M52" s="13"/>
      <c r="N52" s="28">
        <v>3375121</v>
      </c>
    </row>
    <row r="53" spans="1:20" ht="15.75" thickBot="1">
      <c r="A53" s="11"/>
      <c r="B53" s="39" t="s">
        <v>581</v>
      </c>
      <c r="C53" s="39"/>
      <c r="D53" s="20"/>
      <c r="E53" s="30">
        <v>7981</v>
      </c>
      <c r="F53" s="20"/>
      <c r="G53" s="20"/>
      <c r="H53" s="56" t="s">
        <v>303</v>
      </c>
      <c r="I53" s="20"/>
      <c r="J53" s="20"/>
      <c r="K53" s="56">
        <v>-387</v>
      </c>
      <c r="L53" s="20"/>
      <c r="M53" s="20"/>
      <c r="N53" s="30">
        <v>7594</v>
      </c>
    </row>
    <row r="54" spans="1:20" ht="15.75" thickBot="1">
      <c r="A54" s="11"/>
      <c r="B54" s="41" t="s">
        <v>670</v>
      </c>
      <c r="C54" s="41"/>
      <c r="D54" s="34" t="s">
        <v>271</v>
      </c>
      <c r="E54" s="36">
        <v>3379905</v>
      </c>
      <c r="F54" s="35"/>
      <c r="G54" s="34" t="s">
        <v>271</v>
      </c>
      <c r="H54" s="36">
        <v>26083</v>
      </c>
      <c r="I54" s="35"/>
      <c r="J54" s="34" t="s">
        <v>271</v>
      </c>
      <c r="K54" s="36">
        <v>-23273</v>
      </c>
      <c r="L54" s="35"/>
      <c r="M54" s="34" t="s">
        <v>271</v>
      </c>
      <c r="N54" s="36">
        <v>3382715</v>
      </c>
    </row>
    <row r="55" spans="1:20" ht="16.5" thickTop="1" thickBot="1">
      <c r="A55" s="11" t="s">
        <v>1486</v>
      </c>
      <c r="B55" s="13"/>
      <c r="C55" s="13"/>
      <c r="D55" s="13"/>
      <c r="E55" s="192" t="s">
        <v>588</v>
      </c>
      <c r="F55" s="192"/>
      <c r="G55" s="192"/>
      <c r="H55" s="192"/>
      <c r="I55" s="17"/>
      <c r="J55" s="17"/>
      <c r="K55" s="192" t="s">
        <v>589</v>
      </c>
      <c r="L55" s="192"/>
      <c r="M55" s="192"/>
      <c r="N55" s="192"/>
      <c r="O55" s="13"/>
      <c r="P55" s="13"/>
      <c r="Q55" s="59" t="s">
        <v>147</v>
      </c>
      <c r="R55" s="59"/>
      <c r="S55" s="59"/>
      <c r="T55" s="59"/>
    </row>
    <row r="56" spans="1:20">
      <c r="A56" s="11"/>
      <c r="B56" s="13"/>
      <c r="C56" s="13"/>
      <c r="D56" s="13"/>
      <c r="E56" s="67" t="s">
        <v>571</v>
      </c>
      <c r="F56" s="24"/>
      <c r="G56" s="24"/>
      <c r="H56" s="67" t="s">
        <v>590</v>
      </c>
      <c r="I56" s="17"/>
      <c r="J56" s="17"/>
      <c r="K56" s="67" t="s">
        <v>571</v>
      </c>
      <c r="L56" s="24"/>
      <c r="M56" s="24"/>
      <c r="N56" s="67" t="s">
        <v>590</v>
      </c>
      <c r="O56" s="13"/>
      <c r="P56" s="13"/>
      <c r="Q56" s="67" t="s">
        <v>571</v>
      </c>
      <c r="R56" s="24"/>
      <c r="S56" s="24"/>
      <c r="T56" s="67" t="s">
        <v>590</v>
      </c>
    </row>
    <row r="57" spans="1:20" ht="15.75" thickBot="1">
      <c r="A57" s="11"/>
      <c r="B57" s="37" t="s">
        <v>591</v>
      </c>
      <c r="C57" s="37"/>
      <c r="D57" s="20"/>
      <c r="E57" s="22" t="s">
        <v>575</v>
      </c>
      <c r="F57" s="21"/>
      <c r="G57" s="21"/>
      <c r="H57" s="22" t="s">
        <v>574</v>
      </c>
      <c r="I57" s="21"/>
      <c r="J57" s="21"/>
      <c r="K57" s="22" t="s">
        <v>575</v>
      </c>
      <c r="L57" s="21"/>
      <c r="M57" s="21"/>
      <c r="N57" s="22" t="s">
        <v>574</v>
      </c>
      <c r="O57" s="13"/>
      <c r="P57" s="13"/>
      <c r="Q57" s="22" t="s">
        <v>575</v>
      </c>
      <c r="R57" s="21"/>
      <c r="S57" s="21"/>
      <c r="T57" s="22" t="s">
        <v>574</v>
      </c>
    </row>
    <row r="58" spans="1:20">
      <c r="A58" s="11"/>
      <c r="B58" s="128">
        <v>42094</v>
      </c>
      <c r="C58" s="128"/>
      <c r="D58" s="23"/>
      <c r="E58" s="23"/>
      <c r="F58" s="23"/>
      <c r="G58" s="23"/>
      <c r="H58" s="23"/>
      <c r="I58" s="23"/>
      <c r="J58" s="23"/>
      <c r="K58" s="61"/>
      <c r="L58" s="23"/>
      <c r="M58" s="23"/>
      <c r="N58" s="23"/>
      <c r="O58" s="13"/>
      <c r="P58" s="13"/>
      <c r="Q58" s="23"/>
      <c r="R58" s="23"/>
      <c r="S58" s="23"/>
      <c r="T58" s="23"/>
    </row>
    <row r="59" spans="1:20">
      <c r="A59" s="11"/>
      <c r="B59" s="38" t="s">
        <v>672</v>
      </c>
      <c r="C59" s="38"/>
      <c r="D59" s="13"/>
      <c r="E59" s="13"/>
      <c r="F59" s="13"/>
      <c r="G59" s="13"/>
      <c r="H59" s="13"/>
      <c r="I59" s="13"/>
      <c r="J59" s="13"/>
      <c r="K59" s="13"/>
      <c r="L59" s="13"/>
      <c r="M59" s="13"/>
      <c r="N59" s="13"/>
      <c r="O59" s="13"/>
      <c r="P59" s="13"/>
      <c r="Q59" s="13"/>
      <c r="R59" s="13"/>
      <c r="S59" s="13"/>
      <c r="T59" s="13"/>
    </row>
    <row r="60" spans="1:20">
      <c r="A60" s="11"/>
      <c r="B60" s="13"/>
      <c r="C60" s="25" t="s">
        <v>578</v>
      </c>
      <c r="D60" s="25" t="s">
        <v>271</v>
      </c>
      <c r="E60" s="28">
        <v>130027</v>
      </c>
      <c r="F60" s="13"/>
      <c r="G60" s="25" t="s">
        <v>271</v>
      </c>
      <c r="H60" s="27">
        <v>-748</v>
      </c>
      <c r="I60" s="13"/>
      <c r="J60" s="25" t="s">
        <v>271</v>
      </c>
      <c r="K60" s="28">
        <v>414559</v>
      </c>
      <c r="L60" s="13"/>
      <c r="M60" s="25" t="s">
        <v>271</v>
      </c>
      <c r="N60" s="28">
        <v>-7244</v>
      </c>
      <c r="O60" s="13"/>
      <c r="P60" s="25" t="s">
        <v>271</v>
      </c>
      <c r="Q60" s="28">
        <v>544586</v>
      </c>
      <c r="R60" s="13"/>
      <c r="S60" s="25" t="s">
        <v>271</v>
      </c>
      <c r="T60" s="28">
        <v>-7992</v>
      </c>
    </row>
    <row r="61" spans="1:20" ht="15.75" thickBot="1">
      <c r="A61" s="11"/>
      <c r="B61" s="20"/>
      <c r="C61" s="29" t="s">
        <v>579</v>
      </c>
      <c r="D61" s="20"/>
      <c r="E61" s="30">
        <v>63134</v>
      </c>
      <c r="F61" s="20"/>
      <c r="G61" s="20"/>
      <c r="H61" s="56">
        <v>-346</v>
      </c>
      <c r="I61" s="20"/>
      <c r="J61" s="20"/>
      <c r="K61" s="30">
        <v>22023</v>
      </c>
      <c r="L61" s="20"/>
      <c r="M61" s="20"/>
      <c r="N61" s="56">
        <v>-134</v>
      </c>
      <c r="O61" s="20"/>
      <c r="P61" s="20"/>
      <c r="Q61" s="30">
        <v>85157</v>
      </c>
      <c r="R61" s="20"/>
      <c r="S61" s="20"/>
      <c r="T61" s="56">
        <v>-480</v>
      </c>
    </row>
    <row r="62" spans="1:20">
      <c r="A62" s="11"/>
      <c r="B62" s="66" t="s">
        <v>676</v>
      </c>
      <c r="C62" s="66"/>
      <c r="D62" s="23"/>
      <c r="E62" s="63">
        <v>193161</v>
      </c>
      <c r="F62" s="23"/>
      <c r="G62" s="23"/>
      <c r="H62" s="63">
        <v>-1094</v>
      </c>
      <c r="I62" s="23"/>
      <c r="J62" s="23"/>
      <c r="K62" s="63">
        <v>436582</v>
      </c>
      <c r="L62" s="23"/>
      <c r="M62" s="23"/>
      <c r="N62" s="63">
        <v>-7378</v>
      </c>
      <c r="O62" s="23"/>
      <c r="P62" s="23"/>
      <c r="Q62" s="63">
        <v>629743</v>
      </c>
      <c r="R62" s="23"/>
      <c r="S62" s="23"/>
      <c r="T62" s="63">
        <v>-8472</v>
      </c>
    </row>
    <row r="63" spans="1:20">
      <c r="A63" s="11"/>
      <c r="B63" s="13"/>
      <c r="C63" s="13"/>
      <c r="D63" s="13"/>
      <c r="E63" s="13"/>
      <c r="F63" s="13"/>
      <c r="G63" s="13"/>
      <c r="H63" s="13"/>
      <c r="I63" s="13"/>
      <c r="J63" s="13"/>
      <c r="K63" s="13"/>
      <c r="L63" s="13"/>
      <c r="M63" s="13"/>
      <c r="N63" s="13"/>
      <c r="O63" s="13"/>
      <c r="P63" s="13"/>
      <c r="Q63" s="13"/>
      <c r="R63" s="13"/>
      <c r="S63" s="13"/>
      <c r="T63" s="13"/>
    </row>
    <row r="64" spans="1:20" ht="15.75" thickBot="1">
      <c r="A64" s="11"/>
      <c r="B64" s="39" t="s">
        <v>581</v>
      </c>
      <c r="C64" s="39"/>
      <c r="D64" s="20"/>
      <c r="E64" s="56" t="s">
        <v>303</v>
      </c>
      <c r="F64" s="20"/>
      <c r="G64" s="20"/>
      <c r="H64" s="56" t="s">
        <v>303</v>
      </c>
      <c r="I64" s="20"/>
      <c r="J64" s="20"/>
      <c r="K64" s="30">
        <v>7281</v>
      </c>
      <c r="L64" s="20"/>
      <c r="M64" s="20"/>
      <c r="N64" s="56">
        <v>-425</v>
      </c>
      <c r="O64" s="20"/>
      <c r="P64" s="20"/>
      <c r="Q64" s="30">
        <v>7281</v>
      </c>
      <c r="R64" s="20"/>
      <c r="S64" s="20"/>
      <c r="T64" s="56">
        <v>-425</v>
      </c>
    </row>
    <row r="65" spans="1:20" ht="15.75" thickBot="1">
      <c r="A65" s="11"/>
      <c r="B65" s="41" t="s">
        <v>593</v>
      </c>
      <c r="C65" s="41"/>
      <c r="D65" s="34" t="s">
        <v>271</v>
      </c>
      <c r="E65" s="36">
        <v>193161</v>
      </c>
      <c r="F65" s="35"/>
      <c r="G65" s="34" t="s">
        <v>271</v>
      </c>
      <c r="H65" s="36">
        <v>-1094</v>
      </c>
      <c r="I65" s="35"/>
      <c r="J65" s="34" t="s">
        <v>271</v>
      </c>
      <c r="K65" s="36">
        <v>443863</v>
      </c>
      <c r="L65" s="35"/>
      <c r="M65" s="34" t="s">
        <v>271</v>
      </c>
      <c r="N65" s="36">
        <v>-7803</v>
      </c>
      <c r="O65" s="35"/>
      <c r="P65" s="34" t="s">
        <v>271</v>
      </c>
      <c r="Q65" s="36">
        <v>637024</v>
      </c>
      <c r="R65" s="35"/>
      <c r="S65" s="34" t="s">
        <v>271</v>
      </c>
      <c r="T65" s="36">
        <v>-8897</v>
      </c>
    </row>
    <row r="66" spans="1:20" ht="15.75" thickTop="1">
      <c r="A66" s="11"/>
      <c r="B66" s="47"/>
      <c r="C66" s="47"/>
      <c r="D66" s="47"/>
      <c r="E66" s="47"/>
      <c r="F66" s="47"/>
      <c r="G66" s="47"/>
      <c r="H66" s="47"/>
      <c r="I66" s="47"/>
      <c r="J66" s="47"/>
      <c r="K66" s="47"/>
      <c r="L66" s="47"/>
      <c r="M66" s="47"/>
      <c r="N66" s="47"/>
      <c r="O66" s="47"/>
      <c r="P66" s="47"/>
      <c r="Q66" s="47"/>
      <c r="R66" s="47"/>
      <c r="S66" s="47"/>
      <c r="T66" s="47"/>
    </row>
    <row r="67" spans="1:20" ht="15.75" thickBot="1">
      <c r="A67" s="11"/>
      <c r="B67" s="13"/>
      <c r="C67" s="13"/>
      <c r="D67" s="13"/>
      <c r="E67" s="59" t="s">
        <v>588</v>
      </c>
      <c r="F67" s="59"/>
      <c r="G67" s="59"/>
      <c r="H67" s="59"/>
      <c r="I67" s="17"/>
      <c r="J67" s="17"/>
      <c r="K67" s="59" t="s">
        <v>589</v>
      </c>
      <c r="L67" s="59"/>
      <c r="M67" s="59"/>
      <c r="N67" s="59"/>
      <c r="O67" s="13"/>
      <c r="P67" s="13"/>
      <c r="Q67" s="59" t="s">
        <v>147</v>
      </c>
      <c r="R67" s="59"/>
      <c r="S67" s="59"/>
      <c r="T67" s="59"/>
    </row>
    <row r="68" spans="1:20">
      <c r="A68" s="11"/>
      <c r="B68" s="13"/>
      <c r="C68" s="13"/>
      <c r="D68" s="13"/>
      <c r="E68" s="67" t="s">
        <v>571</v>
      </c>
      <c r="F68" s="24"/>
      <c r="G68" s="24"/>
      <c r="H68" s="67" t="s">
        <v>590</v>
      </c>
      <c r="I68" s="17"/>
      <c r="J68" s="17"/>
      <c r="K68" s="67" t="s">
        <v>571</v>
      </c>
      <c r="L68" s="24"/>
      <c r="M68" s="24"/>
      <c r="N68" s="67" t="s">
        <v>590</v>
      </c>
      <c r="O68" s="13"/>
      <c r="P68" s="13"/>
      <c r="Q68" s="67" t="s">
        <v>571</v>
      </c>
      <c r="R68" s="24"/>
      <c r="S68" s="24"/>
      <c r="T68" s="67" t="s">
        <v>590</v>
      </c>
    </row>
    <row r="69" spans="1:20" ht="15.75" thickBot="1">
      <c r="A69" s="11"/>
      <c r="B69" s="37" t="s">
        <v>591</v>
      </c>
      <c r="C69" s="37"/>
      <c r="D69" s="20"/>
      <c r="E69" s="22" t="s">
        <v>575</v>
      </c>
      <c r="F69" s="21"/>
      <c r="G69" s="21"/>
      <c r="H69" s="22" t="s">
        <v>574</v>
      </c>
      <c r="I69" s="21"/>
      <c r="J69" s="21"/>
      <c r="K69" s="22" t="s">
        <v>575</v>
      </c>
      <c r="L69" s="21"/>
      <c r="M69" s="21"/>
      <c r="N69" s="22" t="s">
        <v>574</v>
      </c>
      <c r="O69" s="13"/>
      <c r="P69" s="13"/>
      <c r="Q69" s="22" t="s">
        <v>575</v>
      </c>
      <c r="R69" s="21"/>
      <c r="S69" s="21"/>
      <c r="T69" s="22" t="s">
        <v>574</v>
      </c>
    </row>
    <row r="70" spans="1:20">
      <c r="A70" s="11"/>
      <c r="B70" s="128">
        <v>42004</v>
      </c>
      <c r="C70" s="128"/>
      <c r="D70" s="23"/>
      <c r="E70" s="23"/>
      <c r="F70" s="23"/>
      <c r="G70" s="23"/>
      <c r="H70" s="23"/>
      <c r="I70" s="23"/>
      <c r="J70" s="23"/>
      <c r="K70" s="61"/>
      <c r="L70" s="23"/>
      <c r="M70" s="23"/>
      <c r="N70" s="23"/>
      <c r="O70" s="13"/>
      <c r="P70" s="13"/>
      <c r="Q70" s="23"/>
      <c r="R70" s="23"/>
      <c r="S70" s="23"/>
      <c r="T70" s="23"/>
    </row>
    <row r="71" spans="1:20">
      <c r="A71" s="11"/>
      <c r="B71" s="38" t="s">
        <v>672</v>
      </c>
      <c r="C71" s="38"/>
      <c r="D71" s="13"/>
      <c r="E71" s="13"/>
      <c r="F71" s="13"/>
      <c r="G71" s="13"/>
      <c r="H71" s="13"/>
      <c r="I71" s="13"/>
      <c r="J71" s="13"/>
      <c r="K71" s="13"/>
      <c r="L71" s="13"/>
      <c r="M71" s="13"/>
      <c r="N71" s="13"/>
      <c r="O71" s="13"/>
      <c r="P71" s="13"/>
      <c r="Q71" s="13"/>
      <c r="R71" s="13"/>
      <c r="S71" s="13"/>
      <c r="T71" s="13"/>
    </row>
    <row r="72" spans="1:20">
      <c r="A72" s="11"/>
      <c r="B72" s="13"/>
      <c r="C72" s="25" t="s">
        <v>578</v>
      </c>
      <c r="D72" s="25" t="s">
        <v>271</v>
      </c>
      <c r="E72" s="28">
        <v>707934</v>
      </c>
      <c r="F72" s="13"/>
      <c r="G72" s="25" t="s">
        <v>271</v>
      </c>
      <c r="H72" s="28">
        <v>-5550</v>
      </c>
      <c r="I72" s="13"/>
      <c r="J72" s="25" t="s">
        <v>271</v>
      </c>
      <c r="K72" s="28">
        <v>622026</v>
      </c>
      <c r="L72" s="13"/>
      <c r="M72" s="25" t="s">
        <v>271</v>
      </c>
      <c r="N72" s="28">
        <v>-16186</v>
      </c>
      <c r="O72" s="13"/>
      <c r="P72" s="25" t="s">
        <v>271</v>
      </c>
      <c r="Q72" s="28">
        <v>1329960</v>
      </c>
      <c r="R72" s="13"/>
      <c r="S72" s="25" t="s">
        <v>271</v>
      </c>
      <c r="T72" s="28">
        <v>-21736</v>
      </c>
    </row>
    <row r="73" spans="1:20" ht="15.75" thickBot="1">
      <c r="A73" s="11"/>
      <c r="B73" s="20"/>
      <c r="C73" s="29" t="s">
        <v>579</v>
      </c>
      <c r="D73" s="20"/>
      <c r="E73" s="30">
        <v>36956</v>
      </c>
      <c r="F73" s="20"/>
      <c r="G73" s="20"/>
      <c r="H73" s="56">
        <v>-198</v>
      </c>
      <c r="I73" s="20"/>
      <c r="J73" s="20"/>
      <c r="K73" s="30">
        <v>71731</v>
      </c>
      <c r="L73" s="20"/>
      <c r="M73" s="20"/>
      <c r="N73" s="56">
        <v>-952</v>
      </c>
      <c r="O73" s="20"/>
      <c r="P73" s="20"/>
      <c r="Q73" s="30">
        <v>108687</v>
      </c>
      <c r="R73" s="20"/>
      <c r="S73" s="20"/>
      <c r="T73" s="30">
        <v>-1150</v>
      </c>
    </row>
    <row r="74" spans="1:20">
      <c r="A74" s="11"/>
      <c r="B74" s="66" t="s">
        <v>676</v>
      </c>
      <c r="C74" s="66"/>
      <c r="D74" s="23"/>
      <c r="E74" s="63">
        <v>744890</v>
      </c>
      <c r="F74" s="23"/>
      <c r="G74" s="23"/>
      <c r="H74" s="63">
        <v>-5748</v>
      </c>
      <c r="I74" s="23"/>
      <c r="J74" s="23"/>
      <c r="K74" s="63">
        <v>693757</v>
      </c>
      <c r="L74" s="23"/>
      <c r="M74" s="23"/>
      <c r="N74" s="63">
        <v>-17138</v>
      </c>
      <c r="O74" s="23"/>
      <c r="P74" s="23"/>
      <c r="Q74" s="63">
        <v>1438647</v>
      </c>
      <c r="R74" s="23"/>
      <c r="S74" s="23"/>
      <c r="T74" s="63">
        <v>-22886</v>
      </c>
    </row>
    <row r="75" spans="1:20" ht="15.75" thickBot="1">
      <c r="A75" s="11"/>
      <c r="B75" s="39" t="s">
        <v>581</v>
      </c>
      <c r="C75" s="39"/>
      <c r="D75" s="20"/>
      <c r="E75" s="30">
        <v>7594</v>
      </c>
      <c r="F75" s="20"/>
      <c r="G75" s="20"/>
      <c r="H75" s="56">
        <v>-387</v>
      </c>
      <c r="I75" s="20"/>
      <c r="J75" s="20"/>
      <c r="K75" s="56" t="s">
        <v>303</v>
      </c>
      <c r="L75" s="20"/>
      <c r="M75" s="20"/>
      <c r="N75" s="56" t="s">
        <v>303</v>
      </c>
      <c r="O75" s="20"/>
      <c r="P75" s="20"/>
      <c r="Q75" s="30">
        <v>7594</v>
      </c>
      <c r="R75" s="20"/>
      <c r="S75" s="20"/>
      <c r="T75" s="56">
        <v>-387</v>
      </c>
    </row>
    <row r="76" spans="1:20" ht="15.75" thickBot="1">
      <c r="A76" s="11"/>
      <c r="B76" s="41" t="s">
        <v>593</v>
      </c>
      <c r="C76" s="41"/>
      <c r="D76" s="34" t="s">
        <v>271</v>
      </c>
      <c r="E76" s="36">
        <v>752484</v>
      </c>
      <c r="F76" s="35"/>
      <c r="G76" s="34" t="s">
        <v>271</v>
      </c>
      <c r="H76" s="36">
        <v>-6135</v>
      </c>
      <c r="I76" s="35"/>
      <c r="J76" s="34" t="s">
        <v>271</v>
      </c>
      <c r="K76" s="36">
        <v>693757</v>
      </c>
      <c r="L76" s="35"/>
      <c r="M76" s="34" t="s">
        <v>271</v>
      </c>
      <c r="N76" s="36">
        <v>-17138</v>
      </c>
      <c r="O76" s="35"/>
      <c r="P76" s="34" t="s">
        <v>271</v>
      </c>
      <c r="Q76" s="36">
        <v>1446241</v>
      </c>
      <c r="R76" s="35"/>
      <c r="S76" s="34" t="s">
        <v>271</v>
      </c>
      <c r="T76" s="36">
        <v>-23273</v>
      </c>
    </row>
    <row r="77" spans="1:20" ht="15.75" thickTop="1"/>
  </sheetData>
  <mergeCells count="58">
    <mergeCell ref="B4:T4"/>
    <mergeCell ref="B5:T5"/>
    <mergeCell ref="A30:A54"/>
    <mergeCell ref="B30:T30"/>
    <mergeCell ref="B31:T31"/>
    <mergeCell ref="A55:A76"/>
    <mergeCell ref="B70:C70"/>
    <mergeCell ref="B71:C71"/>
    <mergeCell ref="B74:C74"/>
    <mergeCell ref="B75:C75"/>
    <mergeCell ref="B76:C76"/>
    <mergeCell ref="A1:A2"/>
    <mergeCell ref="B1:T1"/>
    <mergeCell ref="B2:T2"/>
    <mergeCell ref="B3:T3"/>
    <mergeCell ref="A4:A29"/>
    <mergeCell ref="B64:C64"/>
    <mergeCell ref="B65:C65"/>
    <mergeCell ref="E67:H67"/>
    <mergeCell ref="K67:N67"/>
    <mergeCell ref="Q67:T67"/>
    <mergeCell ref="B69:C69"/>
    <mergeCell ref="K55:N55"/>
    <mergeCell ref="Q55:T55"/>
    <mergeCell ref="B57:C57"/>
    <mergeCell ref="B58:C58"/>
    <mergeCell ref="B59:C59"/>
    <mergeCell ref="B62:C62"/>
    <mergeCell ref="B47:C47"/>
    <mergeCell ref="B48:C48"/>
    <mergeCell ref="B51:C51"/>
    <mergeCell ref="B53:C53"/>
    <mergeCell ref="B54:C54"/>
    <mergeCell ref="E55:H55"/>
    <mergeCell ref="B36:C36"/>
    <mergeCell ref="B39:C39"/>
    <mergeCell ref="B41:C41"/>
    <mergeCell ref="B42:C42"/>
    <mergeCell ref="H44:K44"/>
    <mergeCell ref="B46:C46"/>
    <mergeCell ref="C26:D26"/>
    <mergeCell ref="B27:D27"/>
    <mergeCell ref="B28:D28"/>
    <mergeCell ref="H32:K32"/>
    <mergeCell ref="B34:C34"/>
    <mergeCell ref="B35:C35"/>
    <mergeCell ref="C20:D20"/>
    <mergeCell ref="B21:D21"/>
    <mergeCell ref="B22:D22"/>
    <mergeCell ref="C23:D23"/>
    <mergeCell ref="C24:D24"/>
    <mergeCell ref="C25:E25"/>
    <mergeCell ref="F6:I6"/>
    <mergeCell ref="L6:O6"/>
    <mergeCell ref="B8:D8"/>
    <mergeCell ref="C9:D9"/>
    <mergeCell ref="C14:E14"/>
    <mergeCell ref="C15:D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workbookViewId="0"/>
  </sheetViews>
  <sheetFormatPr defaultRowHeight="15"/>
  <cols>
    <col min="1" max="1" width="36.5703125" bestFit="1" customWidth="1"/>
    <col min="2" max="2" width="35.28515625" bestFit="1" customWidth="1"/>
    <col min="3" max="3" width="36.5703125" bestFit="1" customWidth="1"/>
    <col min="4" max="4" width="8.28515625" customWidth="1"/>
    <col min="5" max="5" width="6.5703125" customWidth="1"/>
    <col min="6" max="6" width="11.140625" customWidth="1"/>
    <col min="7" max="8" width="11.85546875" customWidth="1"/>
    <col min="9" max="9" width="11.140625" customWidth="1"/>
    <col min="10" max="11" width="7" bestFit="1" customWidth="1"/>
    <col min="12" max="12" width="5.28515625" bestFit="1" customWidth="1"/>
    <col min="13" max="13" width="4.85546875" bestFit="1" customWidth="1"/>
    <col min="14" max="14" width="3.85546875" bestFit="1" customWidth="1"/>
    <col min="15" max="15" width="1.85546875" bestFit="1" customWidth="1"/>
    <col min="16" max="17" width="7" bestFit="1" customWidth="1"/>
    <col min="18" max="18" width="1.85546875" bestFit="1" customWidth="1"/>
    <col min="19" max="20" width="7" bestFit="1" customWidth="1"/>
  </cols>
  <sheetData>
    <row r="1" spans="1:20" ht="15" customHeight="1">
      <c r="A1" s="9" t="s">
        <v>1487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679</v>
      </c>
      <c r="B3" s="10"/>
      <c r="C3" s="10"/>
      <c r="D3" s="10"/>
      <c r="E3" s="10"/>
      <c r="F3" s="10"/>
      <c r="G3" s="10"/>
      <c r="H3" s="10"/>
      <c r="I3" s="10"/>
      <c r="J3" s="10"/>
      <c r="K3" s="10"/>
      <c r="L3" s="10"/>
      <c r="M3" s="10"/>
      <c r="N3" s="10"/>
      <c r="O3" s="10"/>
      <c r="P3" s="10"/>
      <c r="Q3" s="10"/>
      <c r="R3" s="10"/>
      <c r="S3" s="10"/>
      <c r="T3" s="10"/>
    </row>
    <row r="4" spans="1:20">
      <c r="A4" s="11" t="s">
        <v>1488</v>
      </c>
      <c r="B4" s="13"/>
      <c r="C4" s="13"/>
      <c r="D4" s="13"/>
      <c r="E4" s="13"/>
      <c r="F4" s="51" t="s">
        <v>296</v>
      </c>
      <c r="G4" s="51"/>
      <c r="H4" s="51"/>
      <c r="I4" s="51"/>
    </row>
    <row r="5" spans="1:20" ht="15.75" thickBot="1">
      <c r="A5" s="11"/>
      <c r="B5" s="13"/>
      <c r="C5" s="13"/>
      <c r="D5" s="13"/>
      <c r="E5" s="13"/>
      <c r="F5" s="59" t="s">
        <v>267</v>
      </c>
      <c r="G5" s="59"/>
      <c r="H5" s="59"/>
      <c r="I5" s="59"/>
    </row>
    <row r="6" spans="1:20" ht="15.75" thickBot="1">
      <c r="A6" s="11"/>
      <c r="B6" s="37" t="s">
        <v>269</v>
      </c>
      <c r="C6" s="37"/>
      <c r="D6" s="20"/>
      <c r="E6" s="20"/>
      <c r="F6" s="45">
        <v>2015</v>
      </c>
      <c r="G6" s="46"/>
      <c r="H6" s="31"/>
      <c r="I6" s="45">
        <v>2014</v>
      </c>
    </row>
    <row r="7" spans="1:20">
      <c r="A7" s="11"/>
      <c r="B7" s="66" t="s">
        <v>684</v>
      </c>
      <c r="C7" s="66"/>
      <c r="D7" s="23"/>
      <c r="E7" s="61" t="s">
        <v>271</v>
      </c>
      <c r="F7" s="63">
        <v>630683</v>
      </c>
      <c r="G7" s="23"/>
      <c r="H7" s="61" t="s">
        <v>271</v>
      </c>
      <c r="I7" s="63">
        <v>481837</v>
      </c>
    </row>
    <row r="8" spans="1:20">
      <c r="A8" s="11"/>
      <c r="B8" s="38" t="s">
        <v>685</v>
      </c>
      <c r="C8" s="38"/>
      <c r="D8" s="13"/>
      <c r="E8" s="13"/>
      <c r="F8" s="28">
        <v>14862</v>
      </c>
      <c r="G8" s="13"/>
      <c r="H8" s="13"/>
      <c r="I8" s="28">
        <v>12076</v>
      </c>
    </row>
    <row r="9" spans="1:20">
      <c r="A9" s="11"/>
      <c r="B9" s="13"/>
      <c r="C9" s="13"/>
      <c r="D9" s="13"/>
      <c r="E9" s="13"/>
      <c r="F9" s="13"/>
      <c r="G9" s="13"/>
      <c r="H9" s="13"/>
      <c r="I9" s="13"/>
    </row>
    <row r="10" spans="1:20">
      <c r="A10" s="11"/>
      <c r="B10" s="25">
        <v>-1</v>
      </c>
      <c r="C10" s="38" t="s">
        <v>686</v>
      </c>
      <c r="D10" s="38"/>
      <c r="E10" s="38"/>
      <c r="F10" s="38"/>
      <c r="G10" s="38"/>
      <c r="H10" s="38"/>
      <c r="I10" s="38"/>
    </row>
    <row r="11" spans="1:20">
      <c r="A11" s="11"/>
      <c r="B11" s="10"/>
      <c r="C11" s="10"/>
      <c r="D11" s="10"/>
      <c r="E11" s="10"/>
      <c r="F11" s="10"/>
      <c r="G11" s="10"/>
      <c r="H11" s="10"/>
      <c r="I11" s="10"/>
      <c r="J11" s="10"/>
      <c r="K11" s="10"/>
      <c r="L11" s="10"/>
      <c r="M11" s="10"/>
      <c r="N11" s="10"/>
      <c r="O11" s="10"/>
      <c r="P11" s="10"/>
      <c r="Q11" s="10"/>
      <c r="R11" s="10"/>
      <c r="S11" s="10"/>
      <c r="T11" s="10"/>
    </row>
    <row r="12" spans="1:20">
      <c r="A12" s="11"/>
      <c r="B12" s="13"/>
      <c r="C12" s="13"/>
      <c r="D12" s="13"/>
      <c r="E12" s="13"/>
      <c r="F12" s="51" t="s">
        <v>296</v>
      </c>
      <c r="G12" s="51"/>
      <c r="H12" s="51"/>
      <c r="I12" s="51"/>
    </row>
    <row r="13" spans="1:20" ht="15.75" thickBot="1">
      <c r="A13" s="11"/>
      <c r="B13" s="13"/>
      <c r="C13" s="13"/>
      <c r="D13" s="13"/>
      <c r="E13" s="13"/>
      <c r="F13" s="59" t="s">
        <v>267</v>
      </c>
      <c r="G13" s="59"/>
      <c r="H13" s="59"/>
      <c r="I13" s="59"/>
    </row>
    <row r="14" spans="1:20" ht="15.75" thickBot="1">
      <c r="A14" s="11"/>
      <c r="B14" s="37" t="s">
        <v>269</v>
      </c>
      <c r="C14" s="37"/>
      <c r="D14" s="20"/>
      <c r="E14" s="20"/>
      <c r="F14" s="45">
        <v>2015</v>
      </c>
      <c r="G14" s="46"/>
      <c r="H14" s="31"/>
      <c r="I14" s="45">
        <v>2014</v>
      </c>
    </row>
    <row r="15" spans="1:20">
      <c r="A15" s="11"/>
      <c r="B15" s="66" t="s">
        <v>726</v>
      </c>
      <c r="C15" s="66"/>
      <c r="D15" s="23"/>
      <c r="E15" s="61" t="s">
        <v>271</v>
      </c>
      <c r="F15" s="63">
        <v>42401</v>
      </c>
      <c r="G15" s="23"/>
      <c r="H15" s="61" t="s">
        <v>271</v>
      </c>
      <c r="I15" s="63">
        <v>40871</v>
      </c>
    </row>
    <row r="16" spans="1:20">
      <c r="A16" s="11"/>
      <c r="B16" s="38" t="s">
        <v>685</v>
      </c>
      <c r="C16" s="38"/>
      <c r="D16" s="13"/>
      <c r="E16" s="13"/>
      <c r="F16" s="28">
        <v>3574</v>
      </c>
      <c r="G16" s="13"/>
      <c r="H16" s="13"/>
      <c r="I16" s="28">
        <v>4375</v>
      </c>
    </row>
    <row r="17" spans="1:9">
      <c r="A17" s="11"/>
      <c r="B17" s="13"/>
      <c r="C17" s="13"/>
      <c r="D17" s="13"/>
      <c r="E17" s="13"/>
      <c r="F17" s="13"/>
      <c r="G17" s="13"/>
      <c r="H17" s="13"/>
      <c r="I17" s="13"/>
    </row>
    <row r="18" spans="1:9">
      <c r="A18" s="11"/>
      <c r="B18" s="25">
        <v>-1</v>
      </c>
      <c r="C18" s="38" t="s">
        <v>727</v>
      </c>
      <c r="D18" s="38"/>
      <c r="E18" s="38"/>
      <c r="F18" s="38"/>
      <c r="G18" s="38"/>
      <c r="H18" s="38"/>
      <c r="I18" s="38"/>
    </row>
    <row r="19" spans="1:9">
      <c r="A19" s="11" t="s">
        <v>1489</v>
      </c>
      <c r="B19" s="13"/>
      <c r="C19" s="13"/>
      <c r="D19" s="13"/>
      <c r="E19" s="13"/>
      <c r="F19" s="51" t="s">
        <v>296</v>
      </c>
      <c r="G19" s="51"/>
      <c r="H19" s="51"/>
      <c r="I19" s="51"/>
    </row>
    <row r="20" spans="1:9" ht="15.75" thickBot="1">
      <c r="A20" s="11"/>
      <c r="B20" s="39" t="s">
        <v>689</v>
      </c>
      <c r="C20" s="39"/>
      <c r="D20" s="20"/>
      <c r="E20" s="20"/>
      <c r="F20" s="59" t="s">
        <v>267</v>
      </c>
      <c r="G20" s="59"/>
      <c r="H20" s="59"/>
      <c r="I20" s="59"/>
    </row>
    <row r="21" spans="1:9" ht="15.75" thickBot="1">
      <c r="A21" s="11"/>
      <c r="B21" s="131" t="s">
        <v>269</v>
      </c>
      <c r="C21" s="131"/>
      <c r="D21" s="31"/>
      <c r="E21" s="31"/>
      <c r="F21" s="45">
        <v>2015</v>
      </c>
      <c r="G21" s="46"/>
      <c r="H21" s="31"/>
      <c r="I21" s="45">
        <v>2014</v>
      </c>
    </row>
    <row r="22" spans="1:9">
      <c r="A22" s="11"/>
      <c r="B22" s="66" t="s">
        <v>690</v>
      </c>
      <c r="C22" s="66"/>
      <c r="D22" s="23"/>
      <c r="E22" s="61" t="s">
        <v>271</v>
      </c>
      <c r="F22" s="63">
        <v>22786</v>
      </c>
      <c r="G22" s="23"/>
      <c r="H22" s="61" t="s">
        <v>271</v>
      </c>
      <c r="I22" s="63">
        <v>34236</v>
      </c>
    </row>
    <row r="23" spans="1:9">
      <c r="A23" s="11"/>
      <c r="B23" s="38" t="s">
        <v>691</v>
      </c>
      <c r="C23" s="38"/>
      <c r="D23" s="13"/>
      <c r="E23" s="13"/>
      <c r="F23" s="26"/>
      <c r="G23" s="13"/>
      <c r="H23" s="13"/>
      <c r="I23" s="26"/>
    </row>
    <row r="24" spans="1:9">
      <c r="A24" s="11"/>
      <c r="B24" s="13"/>
      <c r="C24" s="25" t="s">
        <v>692</v>
      </c>
      <c r="D24" s="13"/>
      <c r="E24" s="13"/>
      <c r="F24" s="27">
        <v>-339</v>
      </c>
      <c r="G24" s="13"/>
      <c r="H24" s="13"/>
      <c r="I24" s="27">
        <v>-725</v>
      </c>
    </row>
    <row r="25" spans="1:9">
      <c r="A25" s="11"/>
      <c r="B25" s="13"/>
      <c r="C25" s="25" t="s">
        <v>693</v>
      </c>
      <c r="D25" s="13"/>
      <c r="E25" s="13"/>
      <c r="F25" s="27">
        <v>-818</v>
      </c>
      <c r="G25" s="13"/>
      <c r="H25" s="13"/>
      <c r="I25" s="28">
        <v>-1915</v>
      </c>
    </row>
    <row r="26" spans="1:9" ht="27" thickBot="1">
      <c r="A26" s="11"/>
      <c r="B26" s="13"/>
      <c r="C26" s="25" t="s">
        <v>694</v>
      </c>
      <c r="D26" s="13"/>
      <c r="E26" s="13"/>
      <c r="F26" s="28">
        <v>-1174</v>
      </c>
      <c r="G26" s="13"/>
      <c r="H26" s="13"/>
      <c r="I26" s="27">
        <v>-968</v>
      </c>
    </row>
    <row r="27" spans="1:9" ht="15.75" thickBot="1">
      <c r="A27" s="11"/>
      <c r="B27" s="40" t="s">
        <v>695</v>
      </c>
      <c r="C27" s="40"/>
      <c r="D27" s="31"/>
      <c r="E27" s="32" t="s">
        <v>271</v>
      </c>
      <c r="F27" s="33">
        <v>20455</v>
      </c>
      <c r="G27" s="31"/>
      <c r="H27" s="32" t="s">
        <v>271</v>
      </c>
      <c r="I27" s="33">
        <v>30628</v>
      </c>
    </row>
    <row r="28" spans="1:9" ht="15.75" thickBot="1">
      <c r="A28" s="11"/>
      <c r="B28" s="40" t="s">
        <v>696</v>
      </c>
      <c r="C28" s="40"/>
      <c r="D28" s="31"/>
      <c r="E28" s="31"/>
      <c r="F28" s="157">
        <v>4.7</v>
      </c>
      <c r="G28" s="31"/>
      <c r="H28" s="31"/>
      <c r="I28" s="157">
        <v>4.0999999999999996</v>
      </c>
    </row>
    <row r="29" spans="1:9">
      <c r="A29" s="11"/>
      <c r="B29" s="23"/>
      <c r="C29" s="23"/>
      <c r="D29" s="23"/>
      <c r="E29" s="23"/>
      <c r="F29" s="23"/>
      <c r="G29" s="23"/>
      <c r="H29" s="23"/>
      <c r="I29" s="23"/>
    </row>
    <row r="30" spans="1:9" ht="25.5" customHeight="1">
      <c r="A30" s="11"/>
      <c r="B30" s="25">
        <v>-1</v>
      </c>
      <c r="C30" s="38" t="s">
        <v>697</v>
      </c>
      <c r="D30" s="38"/>
      <c r="E30" s="38"/>
      <c r="F30" s="38"/>
      <c r="G30" s="38"/>
      <c r="H30" s="38"/>
      <c r="I30" s="38"/>
    </row>
    <row r="31" spans="1:9">
      <c r="A31" s="11"/>
      <c r="B31" s="25">
        <v>-2</v>
      </c>
      <c r="C31" s="38" t="s">
        <v>698</v>
      </c>
      <c r="D31" s="38"/>
      <c r="E31" s="38"/>
      <c r="F31" s="38"/>
      <c r="G31" s="38"/>
      <c r="H31" s="38"/>
      <c r="I31" s="38"/>
    </row>
    <row r="32" spans="1:9">
      <c r="A32" s="11"/>
      <c r="B32" s="25">
        <v>-3</v>
      </c>
      <c r="C32" s="38" t="s">
        <v>699</v>
      </c>
      <c r="D32" s="38"/>
      <c r="E32" s="38"/>
      <c r="F32" s="38"/>
      <c r="G32" s="38"/>
      <c r="H32" s="38"/>
      <c r="I32" s="38"/>
    </row>
    <row r="33" spans="1:20">
      <c r="A33" s="11"/>
      <c r="B33" s="13"/>
      <c r="C33" s="13"/>
      <c r="D33" s="13"/>
      <c r="E33" s="13"/>
      <c r="F33" s="13"/>
      <c r="G33" s="13"/>
      <c r="H33" s="13"/>
      <c r="I33" s="13"/>
    </row>
    <row r="34" spans="1:20">
      <c r="A34" s="11" t="s">
        <v>1490</v>
      </c>
      <c r="B34" s="13"/>
      <c r="C34" s="13"/>
      <c r="D34" s="13"/>
      <c r="E34" s="13"/>
      <c r="F34" s="51" t="s">
        <v>296</v>
      </c>
      <c r="G34" s="51"/>
      <c r="H34" s="51"/>
      <c r="I34" s="51"/>
    </row>
    <row r="35" spans="1:20" ht="15.75" thickBot="1">
      <c r="A35" s="11"/>
      <c r="B35" s="39" t="s">
        <v>700</v>
      </c>
      <c r="C35" s="39"/>
      <c r="D35" s="20"/>
      <c r="E35" s="20"/>
      <c r="F35" s="59" t="s">
        <v>267</v>
      </c>
      <c r="G35" s="59"/>
      <c r="H35" s="59"/>
      <c r="I35" s="59"/>
    </row>
    <row r="36" spans="1:20" ht="15.75" thickBot="1">
      <c r="A36" s="11"/>
      <c r="B36" s="131" t="s">
        <v>269</v>
      </c>
      <c r="C36" s="131"/>
      <c r="D36" s="31"/>
      <c r="E36" s="31"/>
      <c r="F36" s="45">
        <v>2015</v>
      </c>
      <c r="G36" s="46"/>
      <c r="H36" s="31"/>
      <c r="I36" s="45">
        <v>2014</v>
      </c>
    </row>
    <row r="37" spans="1:20">
      <c r="A37" s="11"/>
      <c r="B37" s="66" t="s">
        <v>701</v>
      </c>
      <c r="C37" s="66"/>
      <c r="D37" s="23"/>
      <c r="E37" s="61" t="s">
        <v>271</v>
      </c>
      <c r="F37" s="63">
        <v>132813</v>
      </c>
      <c r="G37" s="23"/>
      <c r="H37" s="61" t="s">
        <v>271</v>
      </c>
      <c r="I37" s="63">
        <v>128064</v>
      </c>
    </row>
    <row r="38" spans="1:20">
      <c r="A38" s="11"/>
      <c r="B38" s="38" t="s">
        <v>702</v>
      </c>
      <c r="C38" s="38"/>
      <c r="D38" s="13"/>
      <c r="E38" s="13"/>
      <c r="F38" s="28">
        <v>6454</v>
      </c>
      <c r="G38" s="13"/>
      <c r="H38" s="13"/>
      <c r="I38" s="28">
        <v>5053</v>
      </c>
    </row>
    <row r="39" spans="1:20">
      <c r="A39" s="11"/>
      <c r="B39" s="38" t="s">
        <v>703</v>
      </c>
      <c r="C39" s="38"/>
      <c r="D39" s="13"/>
      <c r="E39" s="13"/>
      <c r="F39" s="27" t="s">
        <v>303</v>
      </c>
      <c r="G39" s="13"/>
      <c r="H39" s="13"/>
      <c r="I39" s="28">
        <v>3505</v>
      </c>
    </row>
    <row r="40" spans="1:20">
      <c r="A40" s="11"/>
      <c r="B40" s="38" t="s">
        <v>704</v>
      </c>
      <c r="C40" s="38"/>
      <c r="D40" s="13"/>
      <c r="E40" s="13"/>
      <c r="F40" s="28">
        <v>-7990</v>
      </c>
      <c r="G40" s="13"/>
      <c r="H40" s="13"/>
      <c r="I40" s="27">
        <v>-629</v>
      </c>
    </row>
    <row r="41" spans="1:20" ht="15.75" thickBot="1">
      <c r="A41" s="11"/>
      <c r="B41" s="39" t="s">
        <v>705</v>
      </c>
      <c r="C41" s="39"/>
      <c r="D41" s="20"/>
      <c r="E41" s="20"/>
      <c r="F41" s="30">
        <v>-5823</v>
      </c>
      <c r="G41" s="20"/>
      <c r="H41" s="20"/>
      <c r="I41" s="30">
        <v>-3342</v>
      </c>
    </row>
    <row r="42" spans="1:20" ht="15.75" thickBot="1">
      <c r="A42" s="11"/>
      <c r="B42" s="40" t="s">
        <v>706</v>
      </c>
      <c r="C42" s="40"/>
      <c r="D42" s="31"/>
      <c r="E42" s="32" t="s">
        <v>271</v>
      </c>
      <c r="F42" s="33">
        <v>125454</v>
      </c>
      <c r="G42" s="31"/>
      <c r="H42" s="32" t="s">
        <v>271</v>
      </c>
      <c r="I42" s="33">
        <v>132651</v>
      </c>
    </row>
    <row r="43" spans="1:20" ht="15.75" thickBot="1">
      <c r="A43" s="11"/>
      <c r="B43" s="40" t="s">
        <v>707</v>
      </c>
      <c r="C43" s="40"/>
      <c r="D43" s="31"/>
      <c r="E43" s="32" t="s">
        <v>271</v>
      </c>
      <c r="F43" s="33">
        <v>125691</v>
      </c>
      <c r="G43" s="31"/>
      <c r="H43" s="32" t="s">
        <v>271</v>
      </c>
      <c r="I43" s="33">
        <v>144694</v>
      </c>
    </row>
    <row r="44" spans="1:20" ht="15.75" thickBot="1">
      <c r="A44" s="11"/>
      <c r="B44" s="40" t="s">
        <v>696</v>
      </c>
      <c r="C44" s="40"/>
      <c r="D44" s="31"/>
      <c r="E44" s="31"/>
      <c r="F44" s="157">
        <v>5.7</v>
      </c>
      <c r="G44" s="31"/>
      <c r="H44" s="31"/>
      <c r="I44" s="157">
        <v>6.5</v>
      </c>
    </row>
    <row r="45" spans="1:20">
      <c r="A45" s="11"/>
      <c r="B45" s="10"/>
      <c r="C45" s="10"/>
      <c r="D45" s="10"/>
      <c r="E45" s="10"/>
      <c r="F45" s="10"/>
      <c r="G45" s="10"/>
      <c r="H45" s="10"/>
      <c r="I45" s="10"/>
      <c r="J45" s="10"/>
      <c r="K45" s="10"/>
      <c r="L45" s="10"/>
      <c r="M45" s="10"/>
      <c r="N45" s="10"/>
      <c r="O45" s="10"/>
      <c r="P45" s="10"/>
      <c r="Q45" s="10"/>
      <c r="R45" s="10"/>
      <c r="S45" s="10"/>
      <c r="T45" s="10"/>
    </row>
    <row r="46" spans="1:20">
      <c r="A46" s="11"/>
      <c r="B46" s="13"/>
      <c r="C46" s="13"/>
      <c r="D46" s="13"/>
      <c r="E46" s="13"/>
      <c r="F46" s="51" t="s">
        <v>296</v>
      </c>
      <c r="G46" s="51"/>
      <c r="H46" s="51"/>
      <c r="I46" s="51"/>
    </row>
    <row r="47" spans="1:20" ht="15.75" thickBot="1">
      <c r="A47" s="11"/>
      <c r="B47" s="13"/>
      <c r="C47" s="13"/>
      <c r="D47" s="13"/>
      <c r="E47" s="13"/>
      <c r="F47" s="59" t="s">
        <v>267</v>
      </c>
      <c r="G47" s="59"/>
      <c r="H47" s="59"/>
      <c r="I47" s="59"/>
    </row>
    <row r="48" spans="1:20" ht="15.75" thickBot="1">
      <c r="A48" s="11"/>
      <c r="B48" s="65" t="s">
        <v>269</v>
      </c>
      <c r="C48" s="65"/>
      <c r="D48" s="20"/>
      <c r="E48" s="20"/>
      <c r="F48" s="45">
        <v>2015</v>
      </c>
      <c r="G48" s="46"/>
      <c r="H48" s="31"/>
      <c r="I48" s="45">
        <v>2014</v>
      </c>
    </row>
    <row r="49" spans="1:20">
      <c r="A49" s="11"/>
      <c r="B49" s="66" t="s">
        <v>701</v>
      </c>
      <c r="C49" s="66"/>
      <c r="D49" s="23"/>
      <c r="E49" s="61" t="s">
        <v>271</v>
      </c>
      <c r="F49" s="63">
        <v>18536</v>
      </c>
      <c r="G49" s="23"/>
      <c r="H49" s="61" t="s">
        <v>271</v>
      </c>
      <c r="I49" s="63">
        <v>16865</v>
      </c>
    </row>
    <row r="50" spans="1:20">
      <c r="A50" s="11"/>
      <c r="B50" s="38" t="s">
        <v>702</v>
      </c>
      <c r="C50" s="38"/>
      <c r="D50" s="13"/>
      <c r="E50" s="13"/>
      <c r="F50" s="28">
        <v>1457</v>
      </c>
      <c r="G50" s="13"/>
      <c r="H50" s="13"/>
      <c r="I50" s="28">
        <v>1335</v>
      </c>
    </row>
    <row r="51" spans="1:20" ht="15.75" thickBot="1">
      <c r="A51" s="11"/>
      <c r="B51" s="39" t="s">
        <v>705</v>
      </c>
      <c r="C51" s="39"/>
      <c r="D51" s="20"/>
      <c r="E51" s="20"/>
      <c r="F51" s="30">
        <v>-2046</v>
      </c>
      <c r="G51" s="20"/>
      <c r="H51" s="20"/>
      <c r="I51" s="30">
        <v>-1172</v>
      </c>
    </row>
    <row r="52" spans="1:20" ht="15.75" thickBot="1">
      <c r="A52" s="11"/>
      <c r="B52" s="40" t="s">
        <v>706</v>
      </c>
      <c r="C52" s="40"/>
      <c r="D52" s="31"/>
      <c r="E52" s="32" t="s">
        <v>271</v>
      </c>
      <c r="F52" s="33">
        <v>17947</v>
      </c>
      <c r="G52" s="31"/>
      <c r="H52" s="32" t="s">
        <v>271</v>
      </c>
      <c r="I52" s="33">
        <v>17028</v>
      </c>
    </row>
    <row r="53" spans="1:20">
      <c r="A53" s="11"/>
      <c r="B53" s="23"/>
      <c r="C53" s="23"/>
      <c r="D53" s="23"/>
      <c r="E53" s="23"/>
      <c r="F53" s="58"/>
      <c r="G53" s="23"/>
      <c r="H53" s="23"/>
      <c r="I53" s="58"/>
    </row>
    <row r="54" spans="1:20" ht="15.75" thickBot="1">
      <c r="A54" s="11"/>
      <c r="B54" s="39" t="s">
        <v>707</v>
      </c>
      <c r="C54" s="39"/>
      <c r="D54" s="20"/>
      <c r="E54" s="29" t="s">
        <v>271</v>
      </c>
      <c r="F54" s="30">
        <v>19436</v>
      </c>
      <c r="G54" s="20"/>
      <c r="H54" s="29" t="s">
        <v>271</v>
      </c>
      <c r="I54" s="30">
        <v>17028</v>
      </c>
    </row>
    <row r="55" spans="1:20" ht="15.75" thickBot="1">
      <c r="A55" s="11"/>
      <c r="B55" s="40" t="s">
        <v>696</v>
      </c>
      <c r="C55" s="40"/>
      <c r="D55" s="31"/>
      <c r="E55" s="31"/>
      <c r="F55" s="157">
        <v>3.3</v>
      </c>
      <c r="G55" s="31"/>
      <c r="H55" s="31"/>
      <c r="I55" s="157">
        <v>3.5</v>
      </c>
    </row>
    <row r="56" spans="1:20" ht="15.75" thickBot="1">
      <c r="A56" s="11" t="s">
        <v>1491</v>
      </c>
      <c r="B56" s="13"/>
      <c r="C56" s="52">
        <v>42094</v>
      </c>
      <c r="D56" s="52"/>
      <c r="E56" s="52"/>
      <c r="F56" s="52"/>
      <c r="G56" s="52"/>
      <c r="H56" s="52"/>
      <c r="I56" s="52"/>
      <c r="J56" s="52"/>
      <c r="K56" s="13"/>
      <c r="L56" s="52">
        <v>42004</v>
      </c>
      <c r="M56" s="52"/>
      <c r="N56" s="52"/>
      <c r="O56" s="52"/>
      <c r="P56" s="52"/>
      <c r="Q56" s="52"/>
      <c r="R56" s="52"/>
      <c r="S56" s="52"/>
    </row>
    <row r="57" spans="1:20" ht="15.75" thickBot="1">
      <c r="A57" s="11"/>
      <c r="B57" s="13"/>
      <c r="C57" s="23"/>
      <c r="D57" s="23"/>
      <c r="E57" s="23"/>
      <c r="F57" s="23"/>
      <c r="G57" s="53" t="s">
        <v>711</v>
      </c>
      <c r="H57" s="53"/>
      <c r="I57" s="53"/>
      <c r="J57" s="53"/>
      <c r="K57" s="17"/>
      <c r="L57" s="23"/>
      <c r="M57" s="23"/>
      <c r="N57" s="23"/>
      <c r="O57" s="23"/>
      <c r="P57" s="53" t="s">
        <v>711</v>
      </c>
      <c r="Q57" s="53"/>
      <c r="R57" s="53"/>
      <c r="S57" s="53"/>
    </row>
    <row r="58" spans="1:20">
      <c r="A58" s="11"/>
      <c r="B58" s="13"/>
      <c r="C58" s="13"/>
      <c r="D58" s="13"/>
      <c r="E58" s="13"/>
      <c r="F58" s="13"/>
      <c r="G58" s="158">
        <v>0.1</v>
      </c>
      <c r="H58" s="23"/>
      <c r="I58" s="23"/>
      <c r="J58" s="158">
        <v>0.2</v>
      </c>
      <c r="K58" s="17"/>
      <c r="L58" s="13"/>
      <c r="M58" s="13"/>
      <c r="N58" s="13"/>
      <c r="O58" s="13"/>
      <c r="P58" s="158">
        <v>0.1</v>
      </c>
      <c r="Q58" s="23"/>
      <c r="R58" s="23"/>
      <c r="S58" s="158">
        <v>0.2</v>
      </c>
    </row>
    <row r="59" spans="1:20" ht="15.75" thickBot="1">
      <c r="A59" s="11"/>
      <c r="B59" s="20"/>
      <c r="C59" s="13"/>
      <c r="D59" s="13"/>
      <c r="E59" s="13"/>
      <c r="F59" s="13"/>
      <c r="G59" s="18" t="s">
        <v>712</v>
      </c>
      <c r="H59" s="13"/>
      <c r="I59" s="13"/>
      <c r="J59" s="18" t="s">
        <v>712</v>
      </c>
      <c r="K59" s="17"/>
      <c r="L59" s="13"/>
      <c r="M59" s="13"/>
      <c r="N59" s="13"/>
      <c r="O59" s="13"/>
      <c r="P59" s="18" t="s">
        <v>712</v>
      </c>
      <c r="Q59" s="13"/>
      <c r="R59" s="13"/>
      <c r="S59" s="18" t="s">
        <v>712</v>
      </c>
    </row>
    <row r="60" spans="1:20" ht="15.75" thickBot="1">
      <c r="A60" s="11"/>
      <c r="B60" s="159" t="s">
        <v>269</v>
      </c>
      <c r="C60" s="20"/>
      <c r="D60" s="59" t="s">
        <v>602</v>
      </c>
      <c r="E60" s="59"/>
      <c r="F60" s="20"/>
      <c r="G60" s="22" t="s">
        <v>713</v>
      </c>
      <c r="H60" s="20"/>
      <c r="I60" s="20"/>
      <c r="J60" s="22" t="s">
        <v>713</v>
      </c>
      <c r="K60" s="17"/>
      <c r="L60" s="59" t="s">
        <v>602</v>
      </c>
      <c r="M60" s="59"/>
      <c r="N60" s="20"/>
      <c r="O60" s="20"/>
      <c r="P60" s="22" t="s">
        <v>713</v>
      </c>
      <c r="Q60" s="20"/>
      <c r="R60" s="20"/>
      <c r="S60" s="22" t="s">
        <v>713</v>
      </c>
    </row>
    <row r="61" spans="1:20">
      <c r="A61" s="11"/>
      <c r="B61" s="61" t="s">
        <v>714</v>
      </c>
      <c r="C61" s="23"/>
      <c r="D61" s="62">
        <v>15.2</v>
      </c>
      <c r="E61" s="61" t="s">
        <v>626</v>
      </c>
      <c r="F61" s="61" t="s">
        <v>271</v>
      </c>
      <c r="G61" s="63">
        <v>-1046</v>
      </c>
      <c r="H61" s="23"/>
      <c r="I61" s="61" t="s">
        <v>271</v>
      </c>
      <c r="J61" s="63">
        <v>-2002</v>
      </c>
      <c r="K61" s="26"/>
      <c r="L61" s="62">
        <v>15.6</v>
      </c>
      <c r="M61" s="61" t="s">
        <v>626</v>
      </c>
      <c r="N61" s="23"/>
      <c r="O61" s="61" t="s">
        <v>271</v>
      </c>
      <c r="P61" s="63">
        <v>-1176</v>
      </c>
      <c r="Q61" s="23"/>
      <c r="R61" s="61" t="s">
        <v>271</v>
      </c>
      <c r="S61" s="63">
        <v>-2248</v>
      </c>
    </row>
    <row r="62" spans="1:20">
      <c r="A62" s="11"/>
      <c r="B62" s="25" t="s">
        <v>715</v>
      </c>
      <c r="C62" s="13"/>
      <c r="D62" s="27">
        <v>641</v>
      </c>
      <c r="E62" s="25" t="s">
        <v>716</v>
      </c>
      <c r="F62" s="13"/>
      <c r="G62" s="27">
        <v>-625</v>
      </c>
      <c r="H62" s="13"/>
      <c r="I62" s="13"/>
      <c r="J62" s="28">
        <v>-1214</v>
      </c>
      <c r="K62" s="26"/>
      <c r="L62" s="27">
        <v>546</v>
      </c>
      <c r="M62" s="25" t="s">
        <v>716</v>
      </c>
      <c r="N62" s="13"/>
      <c r="O62" s="13"/>
      <c r="P62" s="27">
        <v>-699</v>
      </c>
      <c r="Q62" s="13"/>
      <c r="R62" s="13"/>
      <c r="S62" s="28">
        <v>-1355</v>
      </c>
    </row>
    <row r="63" spans="1:20">
      <c r="A63" s="11"/>
      <c r="B63" s="10"/>
      <c r="C63" s="10"/>
      <c r="D63" s="10"/>
      <c r="E63" s="10"/>
      <c r="F63" s="10"/>
      <c r="G63" s="10"/>
      <c r="H63" s="10"/>
      <c r="I63" s="10"/>
      <c r="J63" s="10"/>
      <c r="K63" s="10"/>
      <c r="L63" s="10"/>
      <c r="M63" s="10"/>
      <c r="N63" s="10"/>
      <c r="O63" s="10"/>
      <c r="P63" s="10"/>
      <c r="Q63" s="10"/>
      <c r="R63" s="10"/>
      <c r="S63" s="10"/>
      <c r="T63" s="10"/>
    </row>
    <row r="64" spans="1:20" ht="15.75" thickBot="1">
      <c r="A64" s="11"/>
      <c r="B64" s="13"/>
      <c r="C64" s="52">
        <v>42094</v>
      </c>
      <c r="D64" s="52"/>
      <c r="E64" s="52"/>
      <c r="F64" s="52"/>
      <c r="G64" s="52"/>
      <c r="H64" s="52"/>
      <c r="I64" s="52"/>
      <c r="J64" s="52"/>
      <c r="K64" s="13"/>
      <c r="L64" s="52">
        <v>42004</v>
      </c>
      <c r="M64" s="52"/>
      <c r="N64" s="52"/>
      <c r="O64" s="52"/>
      <c r="P64" s="52"/>
      <c r="Q64" s="52"/>
      <c r="R64" s="52"/>
      <c r="S64" s="52"/>
    </row>
    <row r="65" spans="1:20" ht="15.75" thickBot="1">
      <c r="A65" s="11"/>
      <c r="B65" s="13"/>
      <c r="C65" s="23"/>
      <c r="D65" s="23"/>
      <c r="E65" s="23"/>
      <c r="F65" s="23"/>
      <c r="G65" s="53" t="s">
        <v>711</v>
      </c>
      <c r="H65" s="53"/>
      <c r="I65" s="53"/>
      <c r="J65" s="53"/>
      <c r="K65" s="17"/>
      <c r="L65" s="23"/>
      <c r="M65" s="23"/>
      <c r="N65" s="23"/>
      <c r="O65" s="23"/>
      <c r="P65" s="53" t="s">
        <v>711</v>
      </c>
      <c r="Q65" s="53"/>
      <c r="R65" s="53"/>
      <c r="S65" s="53"/>
    </row>
    <row r="66" spans="1:20">
      <c r="A66" s="11"/>
      <c r="B66" s="13"/>
      <c r="C66" s="13"/>
      <c r="D66" s="13"/>
      <c r="E66" s="13"/>
      <c r="F66" s="13"/>
      <c r="G66" s="158">
        <v>0.1</v>
      </c>
      <c r="H66" s="23"/>
      <c r="I66" s="23"/>
      <c r="J66" s="158">
        <v>0.2</v>
      </c>
      <c r="K66" s="17"/>
      <c r="L66" s="13"/>
      <c r="M66" s="13"/>
      <c r="N66" s="13"/>
      <c r="O66" s="13"/>
      <c r="P66" s="158">
        <v>0.1</v>
      </c>
      <c r="Q66" s="23"/>
      <c r="R66" s="23"/>
      <c r="S66" s="158">
        <v>0.2</v>
      </c>
    </row>
    <row r="67" spans="1:20" ht="15.75" thickBot="1">
      <c r="A67" s="11"/>
      <c r="B67" s="20"/>
      <c r="C67" s="13"/>
      <c r="D67" s="13"/>
      <c r="E67" s="13"/>
      <c r="F67" s="13"/>
      <c r="G67" s="18" t="s">
        <v>712</v>
      </c>
      <c r="H67" s="13"/>
      <c r="I67" s="13"/>
      <c r="J67" s="18" t="s">
        <v>712</v>
      </c>
      <c r="K67" s="17"/>
      <c r="L67" s="13"/>
      <c r="M67" s="13"/>
      <c r="N67" s="13"/>
      <c r="O67" s="13"/>
      <c r="P67" s="18" t="s">
        <v>712</v>
      </c>
      <c r="Q67" s="13"/>
      <c r="R67" s="13"/>
      <c r="S67" s="18" t="s">
        <v>712</v>
      </c>
    </row>
    <row r="68" spans="1:20" ht="15.75" thickBot="1">
      <c r="A68" s="11"/>
      <c r="B68" s="78" t="s">
        <v>269</v>
      </c>
      <c r="C68" s="20"/>
      <c r="D68" s="59" t="s">
        <v>602</v>
      </c>
      <c r="E68" s="59"/>
      <c r="F68" s="20"/>
      <c r="G68" s="22" t="s">
        <v>713</v>
      </c>
      <c r="H68" s="20"/>
      <c r="I68" s="20"/>
      <c r="J68" s="22" t="s">
        <v>713</v>
      </c>
      <c r="K68" s="17"/>
      <c r="L68" s="59" t="s">
        <v>602</v>
      </c>
      <c r="M68" s="59"/>
      <c r="N68" s="20"/>
      <c r="O68" s="20"/>
      <c r="P68" s="22" t="s">
        <v>713</v>
      </c>
      <c r="Q68" s="20"/>
      <c r="R68" s="20"/>
      <c r="S68" s="22" t="s">
        <v>713</v>
      </c>
    </row>
    <row r="69" spans="1:20">
      <c r="A69" s="11"/>
      <c r="B69" s="61" t="s">
        <v>714</v>
      </c>
      <c r="C69" s="23"/>
      <c r="D69" s="62">
        <v>11.9</v>
      </c>
      <c r="E69" s="61" t="s">
        <v>626</v>
      </c>
      <c r="F69" s="61" t="s">
        <v>271</v>
      </c>
      <c r="G69" s="63">
        <v>-5135</v>
      </c>
      <c r="H69" s="23"/>
      <c r="I69" s="61" t="s">
        <v>271</v>
      </c>
      <c r="J69" s="63">
        <v>-9860</v>
      </c>
      <c r="K69" s="26"/>
      <c r="L69" s="62">
        <v>11.4</v>
      </c>
      <c r="M69" s="61" t="s">
        <v>626</v>
      </c>
      <c r="N69" s="23"/>
      <c r="O69" s="61" t="s">
        <v>271</v>
      </c>
      <c r="P69" s="63">
        <v>-5289</v>
      </c>
      <c r="Q69" s="23"/>
      <c r="R69" s="61" t="s">
        <v>271</v>
      </c>
      <c r="S69" s="63">
        <v>-10164</v>
      </c>
    </row>
    <row r="70" spans="1:20">
      <c r="A70" s="11"/>
      <c r="B70" s="25" t="s">
        <v>715</v>
      </c>
      <c r="C70" s="13"/>
      <c r="D70" s="27">
        <v>928</v>
      </c>
      <c r="E70" s="25" t="s">
        <v>716</v>
      </c>
      <c r="F70" s="13"/>
      <c r="G70" s="28">
        <v>-3957</v>
      </c>
      <c r="H70" s="13"/>
      <c r="I70" s="13"/>
      <c r="J70" s="28">
        <v>-7663</v>
      </c>
      <c r="K70" s="26"/>
      <c r="L70" s="27">
        <v>856</v>
      </c>
      <c r="M70" s="25" t="s">
        <v>716</v>
      </c>
      <c r="N70" s="13"/>
      <c r="O70" s="13"/>
      <c r="P70" s="28">
        <v>-4343</v>
      </c>
      <c r="Q70" s="13"/>
      <c r="R70" s="13"/>
      <c r="S70" s="28">
        <v>-8403</v>
      </c>
    </row>
    <row r="71" spans="1:20">
      <c r="A71" s="11"/>
      <c r="B71" s="10"/>
      <c r="C71" s="10"/>
      <c r="D71" s="10"/>
      <c r="E71" s="10"/>
      <c r="F71" s="10"/>
      <c r="G71" s="10"/>
      <c r="H71" s="10"/>
      <c r="I71" s="10"/>
      <c r="J71" s="10"/>
      <c r="K71" s="10"/>
      <c r="L71" s="10"/>
      <c r="M71" s="10"/>
      <c r="N71" s="10"/>
      <c r="O71" s="10"/>
      <c r="P71" s="10"/>
      <c r="Q71" s="10"/>
      <c r="R71" s="10"/>
      <c r="S71" s="10"/>
      <c r="T71" s="10"/>
    </row>
    <row r="72" spans="1:20" ht="15.75" thickBot="1">
      <c r="A72" s="11"/>
      <c r="B72" s="13"/>
      <c r="C72" s="52">
        <v>42094</v>
      </c>
      <c r="D72" s="52"/>
      <c r="E72" s="52"/>
      <c r="F72" s="52"/>
      <c r="G72" s="52"/>
      <c r="H72" s="52"/>
      <c r="I72" s="52"/>
      <c r="J72" s="52"/>
      <c r="K72" s="13"/>
      <c r="L72" s="52">
        <v>42004</v>
      </c>
      <c r="M72" s="52"/>
      <c r="N72" s="52"/>
      <c r="O72" s="52"/>
      <c r="P72" s="52"/>
      <c r="Q72" s="52"/>
      <c r="R72" s="52"/>
      <c r="S72" s="52"/>
    </row>
    <row r="73" spans="1:20" ht="15.75" thickBot="1">
      <c r="A73" s="11"/>
      <c r="B73" s="13"/>
      <c r="C73" s="23"/>
      <c r="D73" s="23"/>
      <c r="E73" s="23"/>
      <c r="F73" s="23"/>
      <c r="G73" s="53" t="s">
        <v>711</v>
      </c>
      <c r="H73" s="53"/>
      <c r="I73" s="53"/>
      <c r="J73" s="53"/>
      <c r="K73" s="17"/>
      <c r="L73" s="23"/>
      <c r="M73" s="23"/>
      <c r="N73" s="23"/>
      <c r="O73" s="23"/>
      <c r="P73" s="53" t="s">
        <v>711</v>
      </c>
      <c r="Q73" s="53"/>
      <c r="R73" s="53"/>
      <c r="S73" s="53"/>
    </row>
    <row r="74" spans="1:20">
      <c r="A74" s="11"/>
      <c r="B74" s="13"/>
      <c r="C74" s="13"/>
      <c r="D74" s="13"/>
      <c r="E74" s="13"/>
      <c r="F74" s="13"/>
      <c r="G74" s="158">
        <v>0.1</v>
      </c>
      <c r="H74" s="23"/>
      <c r="I74" s="23"/>
      <c r="J74" s="158">
        <v>0.2</v>
      </c>
      <c r="K74" s="17"/>
      <c r="L74" s="13"/>
      <c r="M74" s="13"/>
      <c r="N74" s="13"/>
      <c r="O74" s="13"/>
      <c r="P74" s="158">
        <v>0.1</v>
      </c>
      <c r="Q74" s="23"/>
      <c r="R74" s="23"/>
      <c r="S74" s="158">
        <v>0.2</v>
      </c>
    </row>
    <row r="75" spans="1:20" ht="15.75" thickBot="1">
      <c r="A75" s="11"/>
      <c r="B75" s="20"/>
      <c r="C75" s="13"/>
      <c r="D75" s="13"/>
      <c r="E75" s="13"/>
      <c r="F75" s="13"/>
      <c r="G75" s="18" t="s">
        <v>712</v>
      </c>
      <c r="H75" s="13"/>
      <c r="I75" s="13"/>
      <c r="J75" s="18" t="s">
        <v>712</v>
      </c>
      <c r="K75" s="17"/>
      <c r="L75" s="13"/>
      <c r="M75" s="13"/>
      <c r="N75" s="13"/>
      <c r="O75" s="13"/>
      <c r="P75" s="18" t="s">
        <v>712</v>
      </c>
      <c r="Q75" s="13"/>
      <c r="R75" s="13"/>
      <c r="S75" s="18" t="s">
        <v>712</v>
      </c>
    </row>
    <row r="76" spans="1:20" ht="15.75" thickBot="1">
      <c r="A76" s="11"/>
      <c r="B76" s="159" t="s">
        <v>269</v>
      </c>
      <c r="C76" s="20"/>
      <c r="D76" s="59" t="s">
        <v>602</v>
      </c>
      <c r="E76" s="59"/>
      <c r="F76" s="20"/>
      <c r="G76" s="22" t="s">
        <v>713</v>
      </c>
      <c r="H76" s="20"/>
      <c r="I76" s="20"/>
      <c r="J76" s="22" t="s">
        <v>713</v>
      </c>
      <c r="K76" s="17"/>
      <c r="L76" s="59" t="s">
        <v>602</v>
      </c>
      <c r="M76" s="59"/>
      <c r="N76" s="20"/>
      <c r="O76" s="20"/>
      <c r="P76" s="22" t="s">
        <v>713</v>
      </c>
      <c r="Q76" s="20"/>
      <c r="R76" s="20"/>
      <c r="S76" s="22" t="s">
        <v>713</v>
      </c>
    </row>
    <row r="77" spans="1:20">
      <c r="A77" s="11"/>
      <c r="B77" s="61" t="s">
        <v>714</v>
      </c>
      <c r="C77" s="23"/>
      <c r="D77" s="62">
        <v>15.6</v>
      </c>
      <c r="E77" s="61" t="s">
        <v>626</v>
      </c>
      <c r="F77" s="61" t="s">
        <v>271</v>
      </c>
      <c r="G77" s="62">
        <v>-98</v>
      </c>
      <c r="H77" s="23"/>
      <c r="I77" s="61" t="s">
        <v>271</v>
      </c>
      <c r="J77" s="62">
        <v>-287</v>
      </c>
      <c r="K77" s="26"/>
      <c r="L77" s="62">
        <v>14.62</v>
      </c>
      <c r="M77" s="61" t="s">
        <v>626</v>
      </c>
      <c r="N77" s="23"/>
      <c r="O77" s="61" t="s">
        <v>271</v>
      </c>
      <c r="P77" s="62">
        <v>-305</v>
      </c>
      <c r="Q77" s="23"/>
      <c r="R77" s="61" t="s">
        <v>271</v>
      </c>
      <c r="S77" s="62">
        <v>-496</v>
      </c>
    </row>
    <row r="78" spans="1:20">
      <c r="A78" s="11"/>
      <c r="B78" s="25" t="s">
        <v>715</v>
      </c>
      <c r="C78" s="13"/>
      <c r="D78" s="27">
        <v>500</v>
      </c>
      <c r="E78" s="25" t="s">
        <v>716</v>
      </c>
      <c r="F78" s="13"/>
      <c r="G78" s="27">
        <v>-1</v>
      </c>
      <c r="H78" s="13"/>
      <c r="I78" s="13"/>
      <c r="J78" s="27">
        <v>-3</v>
      </c>
      <c r="K78" s="26"/>
      <c r="L78" s="27">
        <v>500</v>
      </c>
      <c r="M78" s="25" t="s">
        <v>716</v>
      </c>
      <c r="N78" s="13"/>
      <c r="O78" s="13"/>
      <c r="P78" s="27">
        <v>-2</v>
      </c>
      <c r="Q78" s="13"/>
      <c r="R78" s="13"/>
      <c r="S78" s="27">
        <v>-4</v>
      </c>
    </row>
    <row r="79" spans="1:20">
      <c r="A79" s="11"/>
      <c r="B79" s="10"/>
      <c r="C79" s="10"/>
      <c r="D79" s="10"/>
      <c r="E79" s="10"/>
      <c r="F79" s="10"/>
      <c r="G79" s="10"/>
      <c r="H79" s="10"/>
      <c r="I79" s="10"/>
      <c r="J79" s="10"/>
      <c r="K79" s="10"/>
      <c r="L79" s="10"/>
      <c r="M79" s="10"/>
      <c r="N79" s="10"/>
      <c r="O79" s="10"/>
      <c r="P79" s="10"/>
      <c r="Q79" s="10"/>
      <c r="R79" s="10"/>
      <c r="S79" s="10"/>
      <c r="T79" s="10"/>
    </row>
    <row r="80" spans="1:20" ht="15.75" thickBot="1">
      <c r="A80" s="11"/>
      <c r="B80" s="13"/>
      <c r="C80" s="13"/>
      <c r="D80" s="52">
        <v>42094</v>
      </c>
      <c r="E80" s="52"/>
      <c r="F80" s="52"/>
      <c r="G80" s="52"/>
      <c r="H80" s="52"/>
      <c r="I80" s="52"/>
      <c r="J80" s="52"/>
      <c r="K80" s="52"/>
      <c r="L80" s="13"/>
      <c r="M80" s="52">
        <v>42004</v>
      </c>
      <c r="N80" s="52"/>
      <c r="O80" s="52"/>
      <c r="P80" s="52"/>
      <c r="Q80" s="52"/>
      <c r="R80" s="52"/>
      <c r="S80" s="52"/>
      <c r="T80" s="52"/>
    </row>
    <row r="81" spans="1:20" ht="15.75" thickBot="1">
      <c r="A81" s="11"/>
      <c r="B81" s="13"/>
      <c r="C81" s="13"/>
      <c r="D81" s="23"/>
      <c r="E81" s="23"/>
      <c r="F81" s="23"/>
      <c r="G81" s="23"/>
      <c r="H81" s="53" t="s">
        <v>711</v>
      </c>
      <c r="I81" s="53"/>
      <c r="J81" s="53"/>
      <c r="K81" s="53"/>
      <c r="L81" s="13"/>
      <c r="M81" s="23"/>
      <c r="N81" s="23"/>
      <c r="O81" s="23"/>
      <c r="P81" s="23"/>
      <c r="Q81" s="53" t="s">
        <v>711</v>
      </c>
      <c r="R81" s="53"/>
      <c r="S81" s="53"/>
      <c r="T81" s="53"/>
    </row>
    <row r="82" spans="1:20">
      <c r="A82" s="11"/>
      <c r="B82" s="13"/>
      <c r="C82" s="13"/>
      <c r="D82" s="13"/>
      <c r="E82" s="13"/>
      <c r="F82" s="13"/>
      <c r="G82" s="13"/>
      <c r="H82" s="158">
        <v>0.1</v>
      </c>
      <c r="I82" s="23"/>
      <c r="J82" s="23"/>
      <c r="K82" s="158">
        <v>0.2</v>
      </c>
      <c r="L82" s="13"/>
      <c r="M82" s="13"/>
      <c r="N82" s="13"/>
      <c r="O82" s="13"/>
      <c r="P82" s="13"/>
      <c r="Q82" s="158">
        <v>0.1</v>
      </c>
      <c r="R82" s="23"/>
      <c r="S82" s="23"/>
      <c r="T82" s="158">
        <v>0.2</v>
      </c>
    </row>
    <row r="83" spans="1:20">
      <c r="A83" s="11"/>
      <c r="B83" s="13"/>
      <c r="C83" s="13"/>
      <c r="D83" s="13"/>
      <c r="E83" s="13"/>
      <c r="F83" s="13"/>
      <c r="G83" s="13"/>
      <c r="H83" s="18" t="s">
        <v>712</v>
      </c>
      <c r="I83" s="13"/>
      <c r="J83" s="13"/>
      <c r="K83" s="18" t="s">
        <v>712</v>
      </c>
      <c r="L83" s="13"/>
      <c r="M83" s="13"/>
      <c r="N83" s="13"/>
      <c r="O83" s="13"/>
      <c r="P83" s="13"/>
      <c r="Q83" s="18" t="s">
        <v>712</v>
      </c>
      <c r="R83" s="13"/>
      <c r="S83" s="13"/>
      <c r="T83" s="18" t="s">
        <v>712</v>
      </c>
    </row>
    <row r="84" spans="1:20" ht="15.75" thickBot="1">
      <c r="A84" s="11"/>
      <c r="B84" s="54" t="s">
        <v>269</v>
      </c>
      <c r="C84" s="20"/>
      <c r="D84" s="59" t="s">
        <v>602</v>
      </c>
      <c r="E84" s="59"/>
      <c r="F84" s="20"/>
      <c r="G84" s="20"/>
      <c r="H84" s="22" t="s">
        <v>713</v>
      </c>
      <c r="I84" s="20"/>
      <c r="J84" s="20"/>
      <c r="K84" s="22" t="s">
        <v>713</v>
      </c>
      <c r="L84" s="13"/>
      <c r="M84" s="59" t="s">
        <v>602</v>
      </c>
      <c r="N84" s="59"/>
      <c r="O84" s="20"/>
      <c r="P84" s="20"/>
      <c r="Q84" s="22" t="s">
        <v>713</v>
      </c>
      <c r="R84" s="20"/>
      <c r="S84" s="20"/>
      <c r="T84" s="22" t="s">
        <v>713</v>
      </c>
    </row>
    <row r="85" spans="1:20">
      <c r="A85" s="11"/>
      <c r="B85" s="61" t="s">
        <v>714</v>
      </c>
      <c r="C85" s="23"/>
      <c r="D85" s="62">
        <v>7.8</v>
      </c>
      <c r="E85" s="61" t="s">
        <v>626</v>
      </c>
      <c r="F85" s="23"/>
      <c r="G85" s="61" t="s">
        <v>271</v>
      </c>
      <c r="H85" s="62">
        <v>-281</v>
      </c>
      <c r="I85" s="23"/>
      <c r="J85" s="61" t="s">
        <v>271</v>
      </c>
      <c r="K85" s="62">
        <v>-558</v>
      </c>
      <c r="L85" s="13"/>
      <c r="M85" s="62">
        <v>5.6</v>
      </c>
      <c r="N85" s="61" t="s">
        <v>626</v>
      </c>
      <c r="O85" s="23"/>
      <c r="P85" s="61" t="s">
        <v>271</v>
      </c>
      <c r="Q85" s="62">
        <v>-211</v>
      </c>
      <c r="R85" s="23"/>
      <c r="S85" s="61" t="s">
        <v>271</v>
      </c>
      <c r="T85" s="62">
        <v>-419</v>
      </c>
    </row>
    <row r="86" spans="1:20">
      <c r="A86" s="11"/>
      <c r="B86" s="25" t="s">
        <v>731</v>
      </c>
      <c r="C86" s="13"/>
      <c r="D86" s="28">
        <v>1500</v>
      </c>
      <c r="E86" s="25" t="s">
        <v>716</v>
      </c>
      <c r="F86" s="13"/>
      <c r="G86" s="13"/>
      <c r="H86" s="27">
        <v>-521</v>
      </c>
      <c r="I86" s="13"/>
      <c r="J86" s="13"/>
      <c r="K86" s="28">
        <v>-1020</v>
      </c>
      <c r="L86" s="13"/>
      <c r="M86" s="28">
        <v>1500</v>
      </c>
      <c r="N86" s="25" t="s">
        <v>716</v>
      </c>
      <c r="O86" s="13"/>
      <c r="P86" s="13"/>
      <c r="Q86" s="27">
        <v>-563</v>
      </c>
      <c r="R86" s="13"/>
      <c r="S86" s="13"/>
      <c r="T86" s="28">
        <v>-1102</v>
      </c>
    </row>
  </sheetData>
  <mergeCells count="81">
    <mergeCell ref="A56:A86"/>
    <mergeCell ref="B63:T63"/>
    <mergeCell ref="B71:T71"/>
    <mergeCell ref="B79:T79"/>
    <mergeCell ref="D84:E84"/>
    <mergeCell ref="M84:N84"/>
    <mergeCell ref="A1:A2"/>
    <mergeCell ref="B1:T1"/>
    <mergeCell ref="B2:T2"/>
    <mergeCell ref="B3:T3"/>
    <mergeCell ref="A4:A18"/>
    <mergeCell ref="B11:T11"/>
    <mergeCell ref="A19:A33"/>
    <mergeCell ref="A34:A55"/>
    <mergeCell ref="D76:E76"/>
    <mergeCell ref="L76:M76"/>
    <mergeCell ref="D80:K80"/>
    <mergeCell ref="M80:T80"/>
    <mergeCell ref="H81:K81"/>
    <mergeCell ref="Q81:T81"/>
    <mergeCell ref="D68:E68"/>
    <mergeCell ref="L68:M68"/>
    <mergeCell ref="C72:J72"/>
    <mergeCell ref="L72:S72"/>
    <mergeCell ref="G73:J73"/>
    <mergeCell ref="P73:S73"/>
    <mergeCell ref="D60:E60"/>
    <mergeCell ref="L60:M60"/>
    <mergeCell ref="C64:J64"/>
    <mergeCell ref="L64:S64"/>
    <mergeCell ref="G65:J65"/>
    <mergeCell ref="P65:S65"/>
    <mergeCell ref="B54:C54"/>
    <mergeCell ref="B55:C55"/>
    <mergeCell ref="C56:J56"/>
    <mergeCell ref="L56:S56"/>
    <mergeCell ref="G57:J57"/>
    <mergeCell ref="P57:S57"/>
    <mergeCell ref="F47:I47"/>
    <mergeCell ref="B48:C48"/>
    <mergeCell ref="B49:C49"/>
    <mergeCell ref="B50:C50"/>
    <mergeCell ref="B51:C51"/>
    <mergeCell ref="B52:C52"/>
    <mergeCell ref="B40:C40"/>
    <mergeCell ref="B41:C41"/>
    <mergeCell ref="B42:C42"/>
    <mergeCell ref="B43:C43"/>
    <mergeCell ref="B44:C44"/>
    <mergeCell ref="F46:I46"/>
    <mergeCell ref="B45:T45"/>
    <mergeCell ref="B35:C35"/>
    <mergeCell ref="F35:I35"/>
    <mergeCell ref="B36:C36"/>
    <mergeCell ref="B37:C37"/>
    <mergeCell ref="B38:C38"/>
    <mergeCell ref="B39:C39"/>
    <mergeCell ref="B27:C27"/>
    <mergeCell ref="B28:C28"/>
    <mergeCell ref="C30:I30"/>
    <mergeCell ref="C31:I31"/>
    <mergeCell ref="C32:I32"/>
    <mergeCell ref="F34:I34"/>
    <mergeCell ref="F19:I19"/>
    <mergeCell ref="B20:C20"/>
    <mergeCell ref="F20:I20"/>
    <mergeCell ref="B21:C21"/>
    <mergeCell ref="B22:C22"/>
    <mergeCell ref="B23:C23"/>
    <mergeCell ref="F12:I12"/>
    <mergeCell ref="F13:I13"/>
    <mergeCell ref="B14:C14"/>
    <mergeCell ref="B15:C15"/>
    <mergeCell ref="B16:C16"/>
    <mergeCell ref="C18:I18"/>
    <mergeCell ref="F4:I4"/>
    <mergeCell ref="F5:I5"/>
    <mergeCell ref="B6:C6"/>
    <mergeCell ref="B7:C7"/>
    <mergeCell ref="B8:C8"/>
    <mergeCell ref="C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1" width="36.5703125" bestFit="1" customWidth="1"/>
    <col min="2" max="2" width="26.5703125" customWidth="1"/>
    <col min="3" max="3" width="36.5703125" customWidth="1"/>
    <col min="4" max="4" width="5.28515625" customWidth="1"/>
    <col min="5" max="5" width="22" customWidth="1"/>
    <col min="6" max="6" width="31.5703125" customWidth="1"/>
    <col min="7" max="7" width="5.28515625" customWidth="1"/>
    <col min="8" max="8" width="19.140625" customWidth="1"/>
    <col min="9" max="9" width="32.42578125" customWidth="1"/>
    <col min="10" max="10" width="5.28515625" customWidth="1"/>
    <col min="11" max="11" width="7.85546875" customWidth="1"/>
    <col min="12" max="12" width="22" customWidth="1"/>
    <col min="13" max="13" width="5.28515625" customWidth="1"/>
    <col min="14" max="14" width="22.85546875" customWidth="1"/>
    <col min="15" max="15" width="26.5703125" customWidth="1"/>
    <col min="16" max="16" width="5.28515625" customWidth="1"/>
    <col min="17" max="17" width="26.5703125" customWidth="1"/>
    <col min="18" max="18" width="5.28515625" customWidth="1"/>
    <col min="19" max="19" width="24.5703125" customWidth="1"/>
    <col min="20" max="20" width="26.5703125" customWidth="1"/>
    <col min="21" max="21" width="5.28515625" customWidth="1"/>
    <col min="22" max="22" width="19.140625" customWidth="1"/>
  </cols>
  <sheetData>
    <row r="1" spans="1:22" ht="15" customHeight="1">
      <c r="A1" s="9" t="s">
        <v>1492</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734</v>
      </c>
      <c r="B3" s="10"/>
      <c r="C3" s="10"/>
      <c r="D3" s="10"/>
      <c r="E3" s="10"/>
      <c r="F3" s="10"/>
      <c r="G3" s="10"/>
      <c r="H3" s="10"/>
      <c r="I3" s="10"/>
      <c r="J3" s="10"/>
      <c r="K3" s="10"/>
      <c r="L3" s="10"/>
      <c r="M3" s="10"/>
      <c r="N3" s="10"/>
      <c r="O3" s="10"/>
      <c r="P3" s="10"/>
      <c r="Q3" s="10"/>
      <c r="R3" s="10"/>
      <c r="S3" s="10"/>
      <c r="T3" s="10"/>
      <c r="U3" s="10"/>
      <c r="V3" s="10"/>
    </row>
    <row r="4" spans="1:22" ht="25.5" customHeight="1">
      <c r="A4" s="11" t="s">
        <v>1493</v>
      </c>
      <c r="B4" s="88" t="s">
        <v>737</v>
      </c>
      <c r="C4" s="88"/>
      <c r="D4" s="88"/>
      <c r="E4" s="88"/>
      <c r="F4" s="88"/>
      <c r="G4" s="88"/>
      <c r="H4" s="88"/>
      <c r="I4" s="88"/>
      <c r="J4" s="88"/>
      <c r="K4" s="88"/>
      <c r="L4" s="88"/>
      <c r="M4" s="88"/>
      <c r="N4" s="88"/>
      <c r="O4" s="88"/>
      <c r="P4" s="88"/>
      <c r="Q4" s="88"/>
      <c r="R4" s="88"/>
      <c r="S4" s="88"/>
      <c r="T4" s="88"/>
      <c r="U4" s="88"/>
      <c r="V4" s="88"/>
    </row>
    <row r="5" spans="1:22">
      <c r="A5" s="11"/>
      <c r="B5" s="10"/>
      <c r="C5" s="10"/>
      <c r="D5" s="10"/>
      <c r="E5" s="10"/>
      <c r="F5" s="10"/>
      <c r="G5" s="10"/>
      <c r="H5" s="10"/>
      <c r="I5" s="10"/>
      <c r="J5" s="10"/>
      <c r="K5" s="10"/>
      <c r="L5" s="10"/>
      <c r="M5" s="10"/>
      <c r="N5" s="10"/>
      <c r="O5" s="10"/>
      <c r="P5" s="10"/>
      <c r="Q5" s="10"/>
      <c r="R5" s="10"/>
      <c r="S5" s="10"/>
      <c r="T5" s="10"/>
      <c r="U5" s="10"/>
      <c r="V5" s="10"/>
    </row>
    <row r="6" spans="1:22">
      <c r="A6" s="11"/>
      <c r="B6" s="88" t="s">
        <v>738</v>
      </c>
      <c r="C6" s="88"/>
      <c r="D6" s="88"/>
      <c r="E6" s="88"/>
      <c r="F6" s="88"/>
      <c r="G6" s="88"/>
      <c r="H6" s="88"/>
      <c r="I6" s="88"/>
      <c r="J6" s="88"/>
      <c r="K6" s="88"/>
      <c r="L6" s="88"/>
      <c r="M6" s="88"/>
      <c r="N6" s="88"/>
      <c r="O6" s="88"/>
      <c r="P6" s="88"/>
      <c r="Q6" s="88"/>
      <c r="R6" s="88"/>
      <c r="S6" s="88"/>
      <c r="T6" s="88"/>
      <c r="U6" s="88"/>
      <c r="V6" s="88"/>
    </row>
    <row r="7" spans="1:22">
      <c r="A7" s="11"/>
      <c r="B7" s="10"/>
      <c r="C7" s="10"/>
      <c r="D7" s="10"/>
      <c r="E7" s="10"/>
      <c r="F7" s="10"/>
      <c r="G7" s="10"/>
      <c r="H7" s="10"/>
      <c r="I7" s="10"/>
      <c r="J7" s="10"/>
      <c r="K7" s="10"/>
      <c r="L7" s="10"/>
      <c r="M7" s="10"/>
      <c r="N7" s="10"/>
      <c r="O7" s="10"/>
      <c r="P7" s="10"/>
      <c r="Q7" s="10"/>
      <c r="R7" s="10"/>
      <c r="S7" s="10"/>
      <c r="T7" s="10"/>
      <c r="U7" s="10"/>
      <c r="V7" s="10"/>
    </row>
    <row r="8" spans="1:22">
      <c r="A8" s="11"/>
      <c r="B8" s="13"/>
      <c r="C8" s="13"/>
      <c r="D8" s="51" t="s">
        <v>739</v>
      </c>
      <c r="E8" s="51"/>
      <c r="F8" s="51"/>
      <c r="G8" s="57"/>
      <c r="H8" s="57"/>
      <c r="I8" s="57"/>
      <c r="J8" s="57"/>
      <c r="K8" s="57"/>
      <c r="L8" s="17"/>
      <c r="M8" s="57"/>
      <c r="N8" s="57"/>
      <c r="O8" s="17"/>
      <c r="P8" s="17"/>
      <c r="Q8" s="13"/>
      <c r="R8" s="13"/>
      <c r="S8" s="13"/>
      <c r="T8" s="13"/>
      <c r="U8" s="13"/>
      <c r="V8" s="13"/>
    </row>
    <row r="9" spans="1:22">
      <c r="A9" s="11"/>
      <c r="B9" s="13"/>
      <c r="C9" s="13"/>
      <c r="D9" s="51" t="s">
        <v>740</v>
      </c>
      <c r="E9" s="51"/>
      <c r="F9" s="51"/>
      <c r="G9" s="51" t="s">
        <v>741</v>
      </c>
      <c r="H9" s="51"/>
      <c r="I9" s="51"/>
      <c r="J9" s="57"/>
      <c r="K9" s="57"/>
      <c r="L9" s="57"/>
      <c r="M9" s="57"/>
      <c r="N9" s="57"/>
      <c r="O9" s="57"/>
      <c r="P9" s="17"/>
      <c r="Q9" s="17"/>
      <c r="R9" s="17"/>
      <c r="S9" s="18" t="s">
        <v>742</v>
      </c>
      <c r="T9" s="17"/>
      <c r="U9" s="51" t="s">
        <v>743</v>
      </c>
      <c r="V9" s="51"/>
    </row>
    <row r="10" spans="1:22" ht="15.75" thickBot="1">
      <c r="A10" s="11"/>
      <c r="B10" s="37" t="s">
        <v>269</v>
      </c>
      <c r="C10" s="37"/>
      <c r="D10" s="59" t="s">
        <v>744</v>
      </c>
      <c r="E10" s="59"/>
      <c r="F10" s="59"/>
      <c r="G10" s="59" t="s">
        <v>744</v>
      </c>
      <c r="H10" s="59"/>
      <c r="I10" s="59"/>
      <c r="J10" s="59" t="s">
        <v>745</v>
      </c>
      <c r="K10" s="59"/>
      <c r="L10" s="21"/>
      <c r="M10" s="21"/>
      <c r="N10" s="22" t="s">
        <v>746</v>
      </c>
      <c r="O10" s="21"/>
      <c r="P10" s="21"/>
      <c r="Q10" s="21"/>
      <c r="R10" s="21"/>
      <c r="S10" s="22" t="s">
        <v>89</v>
      </c>
      <c r="T10" s="21"/>
      <c r="U10" s="59" t="s">
        <v>747</v>
      </c>
      <c r="V10" s="59"/>
    </row>
    <row r="11" spans="1:22">
      <c r="A11" s="11"/>
      <c r="B11" s="66" t="s">
        <v>298</v>
      </c>
      <c r="C11" s="66"/>
      <c r="D11" s="61" t="s">
        <v>271</v>
      </c>
      <c r="E11" s="63">
        <v>368097</v>
      </c>
      <c r="F11" s="23"/>
      <c r="G11" s="61" t="s">
        <v>271</v>
      </c>
      <c r="H11" s="63">
        <v>59594</v>
      </c>
      <c r="I11" s="23"/>
      <c r="J11" s="61" t="s">
        <v>271</v>
      </c>
      <c r="K11" s="62" t="s">
        <v>303</v>
      </c>
      <c r="L11" s="23"/>
      <c r="M11" s="61" t="s">
        <v>271</v>
      </c>
      <c r="N11" s="63">
        <v>90012</v>
      </c>
      <c r="O11" s="23"/>
      <c r="P11" s="61" t="s">
        <v>271</v>
      </c>
      <c r="Q11" s="23"/>
      <c r="R11" s="61" t="s">
        <v>271</v>
      </c>
      <c r="S11" s="63">
        <v>4838</v>
      </c>
      <c r="T11" s="23"/>
      <c r="U11" s="61" t="s">
        <v>271</v>
      </c>
      <c r="V11" s="63">
        <v>522541</v>
      </c>
    </row>
    <row r="12" spans="1:22">
      <c r="A12" s="11"/>
      <c r="B12" s="13"/>
      <c r="C12" s="25" t="s">
        <v>748</v>
      </c>
      <c r="D12" s="13"/>
      <c r="E12" s="13"/>
      <c r="F12" s="13"/>
      <c r="G12" s="13"/>
      <c r="H12" s="13"/>
      <c r="I12" s="13"/>
      <c r="J12" s="13"/>
      <c r="K12" s="13"/>
      <c r="L12" s="13"/>
      <c r="M12" s="13"/>
      <c r="N12" s="13"/>
      <c r="O12" s="13"/>
      <c r="P12" s="13"/>
      <c r="Q12" s="13"/>
      <c r="R12" s="13"/>
      <c r="S12" s="13"/>
      <c r="T12" s="13"/>
      <c r="U12" s="13"/>
      <c r="V12" s="13"/>
    </row>
    <row r="13" spans="1:22">
      <c r="A13" s="11"/>
      <c r="B13" s="13"/>
      <c r="C13" s="25" t="s">
        <v>749</v>
      </c>
      <c r="D13" s="13"/>
      <c r="E13" s="27" t="s">
        <v>303</v>
      </c>
      <c r="F13" s="13"/>
      <c r="G13" s="13"/>
      <c r="H13" s="28">
        <v>155828</v>
      </c>
      <c r="I13" s="13"/>
      <c r="J13" s="13"/>
      <c r="K13" s="27" t="s">
        <v>303</v>
      </c>
      <c r="L13" s="13"/>
      <c r="M13" s="13"/>
      <c r="N13" s="27" t="s">
        <v>303</v>
      </c>
      <c r="O13" s="13"/>
      <c r="P13" s="13"/>
      <c r="Q13" s="13"/>
      <c r="R13" s="13"/>
      <c r="S13" s="27" t="s">
        <v>303</v>
      </c>
      <c r="T13" s="13"/>
      <c r="U13" s="13"/>
      <c r="V13" s="28">
        <v>155828</v>
      </c>
    </row>
    <row r="14" spans="1:22">
      <c r="A14" s="11"/>
      <c r="B14" s="13"/>
      <c r="C14" s="25" t="s">
        <v>750</v>
      </c>
      <c r="D14" s="13"/>
      <c r="E14" s="27" t="s">
        <v>303</v>
      </c>
      <c r="F14" s="13"/>
      <c r="G14" s="13"/>
      <c r="H14" s="27" t="s">
        <v>303</v>
      </c>
      <c r="I14" s="13"/>
      <c r="J14" s="13"/>
      <c r="K14" s="27" t="s">
        <v>303</v>
      </c>
      <c r="L14" s="13"/>
      <c r="M14" s="13"/>
      <c r="N14" s="27" t="s">
        <v>303</v>
      </c>
      <c r="O14" s="13"/>
      <c r="P14" s="13"/>
      <c r="Q14" s="13"/>
      <c r="R14" s="13"/>
      <c r="S14" s="27" t="s">
        <v>303</v>
      </c>
      <c r="T14" s="13"/>
      <c r="U14" s="13"/>
      <c r="V14" s="27" t="s">
        <v>303</v>
      </c>
    </row>
    <row r="15" spans="1:22" ht="15.75" thickBot="1">
      <c r="A15" s="11"/>
      <c r="B15" s="20"/>
      <c r="C15" s="29" t="s">
        <v>751</v>
      </c>
      <c r="D15" s="20"/>
      <c r="E15" s="56" t="s">
        <v>303</v>
      </c>
      <c r="F15" s="20"/>
      <c r="G15" s="20"/>
      <c r="H15" s="56" t="s">
        <v>303</v>
      </c>
      <c r="I15" s="20"/>
      <c r="J15" s="20"/>
      <c r="K15" s="56" t="s">
        <v>303</v>
      </c>
      <c r="L15" s="20"/>
      <c r="M15" s="20"/>
      <c r="N15" s="56" t="s">
        <v>303</v>
      </c>
      <c r="O15" s="20"/>
      <c r="P15" s="20"/>
      <c r="Q15" s="20"/>
      <c r="R15" s="20"/>
      <c r="S15" s="56" t="s">
        <v>303</v>
      </c>
      <c r="T15" s="20"/>
      <c r="U15" s="20"/>
      <c r="V15" s="56" t="s">
        <v>303</v>
      </c>
    </row>
    <row r="16" spans="1:22" ht="15.75" thickBot="1">
      <c r="A16" s="11"/>
      <c r="B16" s="41" t="s">
        <v>301</v>
      </c>
      <c r="C16" s="41"/>
      <c r="D16" s="34" t="s">
        <v>271</v>
      </c>
      <c r="E16" s="36">
        <v>368097</v>
      </c>
      <c r="F16" s="35"/>
      <c r="G16" s="34" t="s">
        <v>271</v>
      </c>
      <c r="H16" s="36">
        <v>215422</v>
      </c>
      <c r="I16" s="35"/>
      <c r="J16" s="34" t="s">
        <v>271</v>
      </c>
      <c r="K16" s="50" t="s">
        <v>303</v>
      </c>
      <c r="L16" s="35"/>
      <c r="M16" s="34" t="s">
        <v>271</v>
      </c>
      <c r="N16" s="36">
        <v>90012</v>
      </c>
      <c r="O16" s="35"/>
      <c r="P16" s="34" t="s">
        <v>271</v>
      </c>
      <c r="Q16" s="35"/>
      <c r="R16" s="34" t="s">
        <v>271</v>
      </c>
      <c r="S16" s="36">
        <v>4838</v>
      </c>
      <c r="T16" s="35"/>
      <c r="U16" s="34" t="s">
        <v>271</v>
      </c>
      <c r="V16" s="36">
        <v>678369</v>
      </c>
    </row>
    <row r="17" spans="1:22" ht="15.75" thickTop="1">
      <c r="A17" s="11" t="s">
        <v>1494</v>
      </c>
      <c r="B17" s="191" t="s">
        <v>1495</v>
      </c>
      <c r="C17" s="191"/>
      <c r="D17" s="191"/>
      <c r="E17" s="191"/>
      <c r="F17" s="191"/>
      <c r="G17" s="191"/>
      <c r="H17" s="191"/>
      <c r="I17" s="191"/>
      <c r="J17" s="191"/>
      <c r="K17" s="191"/>
      <c r="L17" s="191"/>
      <c r="M17" s="191"/>
      <c r="N17" s="191"/>
      <c r="O17" s="191"/>
      <c r="P17" s="191"/>
      <c r="Q17" s="191"/>
      <c r="R17" s="191"/>
      <c r="S17" s="191"/>
      <c r="T17" s="191"/>
      <c r="U17" s="191"/>
      <c r="V17" s="191"/>
    </row>
    <row r="18" spans="1:22">
      <c r="A18" s="11"/>
      <c r="B18" s="10"/>
      <c r="C18" s="10"/>
      <c r="D18" s="10"/>
      <c r="E18" s="10"/>
      <c r="F18" s="10"/>
      <c r="G18" s="10"/>
      <c r="H18" s="10"/>
      <c r="I18" s="10"/>
      <c r="J18" s="10"/>
      <c r="K18" s="10"/>
      <c r="L18" s="10"/>
      <c r="M18" s="10"/>
      <c r="N18" s="10"/>
      <c r="O18" s="10"/>
      <c r="P18" s="10"/>
      <c r="Q18" s="10"/>
      <c r="R18" s="10"/>
      <c r="S18" s="10"/>
      <c r="T18" s="10"/>
      <c r="U18" s="10"/>
      <c r="V18" s="10"/>
    </row>
    <row r="19" spans="1:22">
      <c r="A19" s="11"/>
      <c r="B19" s="13"/>
      <c r="C19" s="13"/>
      <c r="D19" s="13"/>
      <c r="E19" s="18" t="s">
        <v>570</v>
      </c>
      <c r="F19" s="17"/>
      <c r="G19" s="17"/>
      <c r="H19" s="17"/>
      <c r="I19" s="13"/>
      <c r="J19" s="17"/>
      <c r="K19" s="17"/>
      <c r="L19" s="18" t="s">
        <v>755</v>
      </c>
    </row>
    <row r="20" spans="1:22">
      <c r="A20" s="11"/>
      <c r="B20" s="13"/>
      <c r="C20" s="13"/>
      <c r="D20" s="13"/>
      <c r="E20" s="18" t="s">
        <v>756</v>
      </c>
      <c r="F20" s="17"/>
      <c r="G20" s="17"/>
      <c r="H20" s="17"/>
      <c r="I20" s="18" t="s">
        <v>757</v>
      </c>
      <c r="J20" s="17"/>
      <c r="K20" s="17"/>
      <c r="L20" s="18" t="s">
        <v>756</v>
      </c>
    </row>
    <row r="21" spans="1:22" ht="15.75" thickBot="1">
      <c r="A21" s="11"/>
      <c r="B21" s="37" t="s">
        <v>269</v>
      </c>
      <c r="C21" s="37"/>
      <c r="D21" s="20"/>
      <c r="E21" s="22" t="s">
        <v>758</v>
      </c>
      <c r="F21" s="21"/>
      <c r="G21" s="21"/>
      <c r="H21" s="21"/>
      <c r="I21" s="22" t="s">
        <v>759</v>
      </c>
      <c r="J21" s="21"/>
      <c r="K21" s="21"/>
      <c r="L21" s="22" t="s">
        <v>575</v>
      </c>
    </row>
    <row r="22" spans="1:22">
      <c r="A22" s="11"/>
      <c r="B22" s="23"/>
      <c r="C22" s="23"/>
      <c r="D22" s="23"/>
      <c r="E22" s="24"/>
      <c r="F22" s="24"/>
      <c r="G22" s="24"/>
      <c r="H22" s="24"/>
      <c r="I22" s="24"/>
      <c r="J22" s="24"/>
      <c r="K22" s="24"/>
      <c r="L22" s="24"/>
    </row>
    <row r="23" spans="1:22">
      <c r="A23" s="11"/>
      <c r="B23" s="161">
        <v>42094</v>
      </c>
      <c r="C23" s="161"/>
      <c r="D23" s="13"/>
      <c r="E23" s="17"/>
      <c r="F23" s="17"/>
      <c r="G23" s="17"/>
      <c r="H23" s="17"/>
      <c r="I23" s="17"/>
      <c r="J23" s="17"/>
      <c r="K23" s="17"/>
      <c r="L23" s="17"/>
    </row>
    <row r="24" spans="1:22">
      <c r="A24" s="11"/>
      <c r="B24" s="13"/>
      <c r="C24" s="25" t="s">
        <v>760</v>
      </c>
      <c r="D24" s="25" t="s">
        <v>271</v>
      </c>
      <c r="E24" s="28">
        <v>400058</v>
      </c>
      <c r="F24" s="13"/>
      <c r="G24" s="13"/>
      <c r="H24" s="25" t="s">
        <v>271</v>
      </c>
      <c r="I24" s="28">
        <v>-374940</v>
      </c>
      <c r="J24" s="13"/>
      <c r="K24" s="25" t="s">
        <v>271</v>
      </c>
      <c r="L24" s="28">
        <v>25118</v>
      </c>
    </row>
    <row r="25" spans="1:22">
      <c r="A25" s="11"/>
      <c r="B25" s="13"/>
      <c r="C25" s="25" t="s">
        <v>761</v>
      </c>
      <c r="D25" s="13"/>
      <c r="E25" s="28">
        <v>116120</v>
      </c>
      <c r="F25" s="13"/>
      <c r="G25" s="13"/>
      <c r="H25" s="13"/>
      <c r="I25" s="28">
        <v>-68696</v>
      </c>
      <c r="J25" s="13"/>
      <c r="K25" s="13"/>
      <c r="L25" s="28">
        <v>47424</v>
      </c>
    </row>
    <row r="26" spans="1:22" ht="15.75" thickBot="1">
      <c r="A26" s="11"/>
      <c r="B26" s="20"/>
      <c r="C26" s="29" t="s">
        <v>89</v>
      </c>
      <c r="D26" s="20"/>
      <c r="E26" s="30">
        <v>25164</v>
      </c>
      <c r="F26" s="20"/>
      <c r="G26" s="20"/>
      <c r="H26" s="20"/>
      <c r="I26" s="30">
        <v>-25041</v>
      </c>
      <c r="J26" s="20"/>
      <c r="K26" s="20"/>
      <c r="L26" s="56">
        <v>123</v>
      </c>
    </row>
    <row r="27" spans="1:22" ht="15.75" thickBot="1">
      <c r="A27" s="11"/>
      <c r="B27" s="41" t="s">
        <v>762</v>
      </c>
      <c r="C27" s="41"/>
      <c r="D27" s="34" t="s">
        <v>271</v>
      </c>
      <c r="E27" s="36">
        <v>541342</v>
      </c>
      <c r="F27" s="35"/>
      <c r="G27" s="35"/>
      <c r="H27" s="34" t="s">
        <v>271</v>
      </c>
      <c r="I27" s="36">
        <v>-468677</v>
      </c>
      <c r="J27" s="35"/>
      <c r="K27" s="34" t="s">
        <v>271</v>
      </c>
      <c r="L27" s="36">
        <v>72665</v>
      </c>
    </row>
    <row r="28" spans="1:22" ht="15.75" thickTop="1">
      <c r="A28" s="11"/>
      <c r="B28" s="47"/>
      <c r="C28" s="47"/>
      <c r="D28" s="47"/>
      <c r="E28" s="47"/>
      <c r="F28" s="47"/>
      <c r="G28" s="47"/>
      <c r="H28" s="47"/>
      <c r="I28" s="47"/>
      <c r="J28" s="47"/>
      <c r="K28" s="47"/>
      <c r="L28" s="47"/>
    </row>
    <row r="29" spans="1:22">
      <c r="A29" s="11"/>
      <c r="B29" s="161">
        <v>42004</v>
      </c>
      <c r="C29" s="161"/>
      <c r="D29" s="13"/>
      <c r="E29" s="17"/>
      <c r="F29" s="17"/>
      <c r="G29" s="17"/>
      <c r="H29" s="17"/>
      <c r="I29" s="17"/>
      <c r="J29" s="17"/>
      <c r="K29" s="17"/>
      <c r="L29" s="17"/>
    </row>
    <row r="30" spans="1:22">
      <c r="A30" s="11"/>
      <c r="B30" s="13"/>
      <c r="C30" s="25" t="s">
        <v>760</v>
      </c>
      <c r="D30" s="25" t="s">
        <v>271</v>
      </c>
      <c r="E30" s="28">
        <v>400058</v>
      </c>
      <c r="F30" s="13"/>
      <c r="G30" s="13"/>
      <c r="H30" s="25" t="s">
        <v>271</v>
      </c>
      <c r="I30" s="28">
        <v>-366907</v>
      </c>
      <c r="J30" s="13"/>
      <c r="K30" s="25" t="s">
        <v>271</v>
      </c>
      <c r="L30" s="28">
        <v>33151</v>
      </c>
    </row>
    <row r="31" spans="1:22">
      <c r="A31" s="11"/>
      <c r="B31" s="13"/>
      <c r="C31" s="25" t="s">
        <v>761</v>
      </c>
      <c r="D31" s="13"/>
      <c r="E31" s="28">
        <v>107920</v>
      </c>
      <c r="F31" s="13"/>
      <c r="G31" s="13"/>
      <c r="H31" s="13"/>
      <c r="I31" s="28">
        <v>-66534</v>
      </c>
      <c r="J31" s="13"/>
      <c r="K31" s="13"/>
      <c r="L31" s="28">
        <v>41386</v>
      </c>
    </row>
    <row r="32" spans="1:22" ht="15.75" thickBot="1">
      <c r="A32" s="11"/>
      <c r="B32" s="20"/>
      <c r="C32" s="29" t="s">
        <v>89</v>
      </c>
      <c r="D32" s="20"/>
      <c r="E32" s="30">
        <v>25164</v>
      </c>
      <c r="F32" s="20"/>
      <c r="G32" s="20"/>
      <c r="H32" s="20"/>
      <c r="I32" s="30">
        <v>-25030</v>
      </c>
      <c r="J32" s="20"/>
      <c r="K32" s="20"/>
      <c r="L32" s="56">
        <v>134</v>
      </c>
    </row>
    <row r="33" spans="1:22" ht="15.75" thickBot="1">
      <c r="A33" s="11"/>
      <c r="B33" s="41" t="s">
        <v>762</v>
      </c>
      <c r="C33" s="41"/>
      <c r="D33" s="34" t="s">
        <v>271</v>
      </c>
      <c r="E33" s="36">
        <v>533142</v>
      </c>
      <c r="F33" s="35"/>
      <c r="G33" s="35"/>
      <c r="H33" s="34" t="s">
        <v>271</v>
      </c>
      <c r="I33" s="36">
        <v>-458471</v>
      </c>
      <c r="J33" s="35"/>
      <c r="K33" s="34" t="s">
        <v>271</v>
      </c>
      <c r="L33" s="36">
        <v>74671</v>
      </c>
    </row>
    <row r="34" spans="1:22" ht="15.75" thickTop="1">
      <c r="A34" s="11"/>
      <c r="B34" s="47"/>
      <c r="C34" s="47"/>
      <c r="D34" s="47"/>
      <c r="E34" s="47"/>
      <c r="F34" s="47"/>
      <c r="G34" s="47"/>
      <c r="H34" s="47"/>
      <c r="I34" s="47"/>
      <c r="J34" s="47"/>
      <c r="K34" s="47"/>
      <c r="L34" s="47"/>
    </row>
    <row r="35" spans="1:22">
      <c r="A35" s="11" t="s">
        <v>1496</v>
      </c>
      <c r="B35" s="88" t="s">
        <v>763</v>
      </c>
      <c r="C35" s="88"/>
      <c r="D35" s="88"/>
      <c r="E35" s="88"/>
      <c r="F35" s="88"/>
      <c r="G35" s="88"/>
      <c r="H35" s="88"/>
      <c r="I35" s="88"/>
      <c r="J35" s="88"/>
      <c r="K35" s="88"/>
      <c r="L35" s="88"/>
      <c r="M35" s="88"/>
      <c r="N35" s="88"/>
      <c r="O35" s="88"/>
      <c r="P35" s="88"/>
      <c r="Q35" s="88"/>
      <c r="R35" s="88"/>
      <c r="S35" s="88"/>
      <c r="T35" s="88"/>
      <c r="U35" s="88"/>
      <c r="V35" s="88"/>
    </row>
    <row r="36" spans="1:22">
      <c r="A36" s="11"/>
      <c r="B36" s="10"/>
      <c r="C36" s="10"/>
      <c r="D36" s="10"/>
      <c r="E36" s="10"/>
      <c r="F36" s="10"/>
      <c r="G36" s="10"/>
      <c r="H36" s="10"/>
      <c r="I36" s="10"/>
      <c r="J36" s="10"/>
      <c r="K36" s="10"/>
      <c r="L36" s="10"/>
      <c r="M36" s="10"/>
      <c r="N36" s="10"/>
      <c r="O36" s="10"/>
      <c r="P36" s="10"/>
      <c r="Q36" s="10"/>
      <c r="R36" s="10"/>
      <c r="S36" s="10"/>
      <c r="T36" s="10"/>
      <c r="U36" s="10"/>
      <c r="V36" s="10"/>
    </row>
    <row r="37" spans="1:22">
      <c r="A37" s="11"/>
      <c r="B37" s="13"/>
      <c r="C37" s="162" t="s">
        <v>764</v>
      </c>
      <c r="D37" s="13"/>
      <c r="E37" s="13"/>
      <c r="F37" s="18" t="s">
        <v>759</v>
      </c>
    </row>
    <row r="38" spans="1:22" ht="15.75" thickBot="1">
      <c r="A38" s="11"/>
      <c r="B38" s="13"/>
      <c r="C38" s="163" t="s">
        <v>765</v>
      </c>
      <c r="D38" s="55"/>
      <c r="E38" s="20"/>
      <c r="F38" s="22" t="s">
        <v>766</v>
      </c>
    </row>
    <row r="39" spans="1:22">
      <c r="A39" s="11"/>
      <c r="B39" s="13"/>
      <c r="C39" s="23"/>
      <c r="D39" s="23"/>
      <c r="E39" s="23"/>
      <c r="F39" s="24"/>
    </row>
    <row r="40" spans="1:22">
      <c r="A40" s="11"/>
      <c r="B40" s="13"/>
      <c r="C40" s="27">
        <v>2015</v>
      </c>
      <c r="D40" s="13"/>
      <c r="E40" s="25" t="s">
        <v>271</v>
      </c>
      <c r="F40" s="28">
        <v>17724</v>
      </c>
    </row>
    <row r="41" spans="1:22">
      <c r="A41" s="11"/>
      <c r="B41" s="13"/>
      <c r="C41" s="27">
        <v>2016</v>
      </c>
      <c r="D41" s="13"/>
      <c r="E41" s="13"/>
      <c r="F41" s="28">
        <v>14316</v>
      </c>
    </row>
    <row r="42" spans="1:22">
      <c r="A42" s="11"/>
      <c r="B42" s="13"/>
      <c r="C42" s="27">
        <v>2017</v>
      </c>
      <c r="D42" s="13"/>
      <c r="E42" s="13"/>
      <c r="F42" s="28">
        <v>12908</v>
      </c>
    </row>
    <row r="43" spans="1:22">
      <c r="A43" s="11"/>
      <c r="B43" s="13"/>
      <c r="C43" s="27">
        <v>2018</v>
      </c>
      <c r="D43" s="13"/>
      <c r="E43" s="13"/>
      <c r="F43" s="28">
        <v>11135</v>
      </c>
    </row>
    <row r="44" spans="1:22">
      <c r="A44" s="11"/>
      <c r="B44" s="13"/>
      <c r="C44" s="27">
        <v>2019</v>
      </c>
      <c r="D44" s="13"/>
      <c r="E44" s="13"/>
      <c r="F44" s="28">
        <v>9825</v>
      </c>
    </row>
    <row r="45" spans="1:22">
      <c r="A45" s="11"/>
      <c r="B45" s="13"/>
      <c r="C45" s="27">
        <v>2020</v>
      </c>
      <c r="D45" s="13"/>
      <c r="E45" s="13"/>
      <c r="F45" s="28">
        <v>3076</v>
      </c>
    </row>
  </sheetData>
  <mergeCells count="35">
    <mergeCell ref="A17:A34"/>
    <mergeCell ref="B17:V17"/>
    <mergeCell ref="B18:V18"/>
    <mergeCell ref="A35:A45"/>
    <mergeCell ref="B35:V35"/>
    <mergeCell ref="B36:V36"/>
    <mergeCell ref="B33:C33"/>
    <mergeCell ref="A1:A2"/>
    <mergeCell ref="B1:V1"/>
    <mergeCell ref="B2:V2"/>
    <mergeCell ref="B3:V3"/>
    <mergeCell ref="A4:A16"/>
    <mergeCell ref="B4:V4"/>
    <mergeCell ref="B5:V5"/>
    <mergeCell ref="B6:V6"/>
    <mergeCell ref="B7:V7"/>
    <mergeCell ref="B11:C11"/>
    <mergeCell ref="B16:C16"/>
    <mergeCell ref="B21:C21"/>
    <mergeCell ref="B23:C23"/>
    <mergeCell ref="B27:C27"/>
    <mergeCell ref="B29:C29"/>
    <mergeCell ref="U9:V9"/>
    <mergeCell ref="B10:C10"/>
    <mergeCell ref="D10:F10"/>
    <mergeCell ref="G10:I10"/>
    <mergeCell ref="J10:K10"/>
    <mergeCell ref="U10:V10"/>
    <mergeCell ref="D8:F8"/>
    <mergeCell ref="G8:I8"/>
    <mergeCell ref="J8:K8"/>
    <mergeCell ref="M8:N8"/>
    <mergeCell ref="D9:F9"/>
    <mergeCell ref="G9:I9"/>
    <mergeCell ref="J9:O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3" width="36.5703125" bestFit="1" customWidth="1"/>
    <col min="4" max="4" width="6.28515625" bestFit="1" customWidth="1"/>
    <col min="5" max="5" width="36.5703125" bestFit="1" customWidth="1"/>
    <col min="6" max="6" width="1.85546875" bestFit="1" customWidth="1"/>
    <col min="7" max="7" width="6.42578125" bestFit="1" customWidth="1"/>
    <col min="8" max="8" width="36.5703125" bestFit="1" customWidth="1"/>
    <col min="9" max="9" width="1.85546875" bestFit="1" customWidth="1"/>
    <col min="10" max="11" width="36.5703125" bestFit="1" customWidth="1"/>
    <col min="13" max="13" width="1.85546875" bestFit="1" customWidth="1"/>
    <col min="14" max="14" width="36.5703125" bestFit="1" customWidth="1"/>
    <col min="16" max="16" width="1.85546875" bestFit="1" customWidth="1"/>
    <col min="17" max="17" width="7.140625" bestFit="1" customWidth="1"/>
  </cols>
  <sheetData>
    <row r="1" spans="1:17" ht="15" customHeight="1">
      <c r="A1" s="9" t="s">
        <v>1497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774</v>
      </c>
      <c r="B3" s="10"/>
      <c r="C3" s="10"/>
      <c r="D3" s="10"/>
      <c r="E3" s="10"/>
      <c r="F3" s="10"/>
      <c r="G3" s="10"/>
      <c r="H3" s="10"/>
      <c r="I3" s="10"/>
      <c r="J3" s="10"/>
      <c r="K3" s="10"/>
      <c r="L3" s="10"/>
      <c r="M3" s="10"/>
      <c r="N3" s="10"/>
      <c r="O3" s="10"/>
      <c r="P3" s="10"/>
      <c r="Q3" s="10"/>
    </row>
    <row r="4" spans="1:17">
      <c r="A4" s="11" t="s">
        <v>1498</v>
      </c>
      <c r="B4" s="88" t="s">
        <v>1499</v>
      </c>
      <c r="C4" s="88"/>
      <c r="D4" s="88"/>
      <c r="E4" s="88"/>
      <c r="F4" s="88"/>
      <c r="G4" s="88"/>
      <c r="H4" s="88"/>
      <c r="I4" s="88"/>
      <c r="J4" s="88"/>
      <c r="K4" s="88"/>
      <c r="L4" s="88"/>
      <c r="M4" s="88"/>
      <c r="N4" s="88"/>
      <c r="O4" s="88"/>
      <c r="P4" s="88"/>
      <c r="Q4" s="88"/>
    </row>
    <row r="5" spans="1:17">
      <c r="A5" s="11"/>
      <c r="B5" s="10"/>
      <c r="C5" s="10"/>
      <c r="D5" s="10"/>
      <c r="E5" s="10"/>
      <c r="F5" s="10"/>
      <c r="G5" s="10"/>
      <c r="H5" s="10"/>
      <c r="I5" s="10"/>
      <c r="J5" s="10"/>
      <c r="K5" s="10"/>
      <c r="L5" s="10"/>
      <c r="M5" s="10"/>
      <c r="N5" s="10"/>
      <c r="O5" s="10"/>
      <c r="P5" s="10"/>
      <c r="Q5" s="10"/>
    </row>
    <row r="6" spans="1:17">
      <c r="A6" s="11"/>
      <c r="B6" s="13"/>
      <c r="C6" s="13"/>
      <c r="D6" s="51" t="s">
        <v>296</v>
      </c>
      <c r="E6" s="51"/>
      <c r="F6" s="51"/>
      <c r="G6" s="51"/>
      <c r="H6" s="51"/>
      <c r="I6" s="51"/>
      <c r="J6" s="51"/>
    </row>
    <row r="7" spans="1:17" ht="15.75" thickBot="1">
      <c r="A7" s="11"/>
      <c r="B7" s="20"/>
      <c r="C7" s="20"/>
      <c r="D7" s="52">
        <v>42094</v>
      </c>
      <c r="E7" s="52"/>
      <c r="F7" s="52"/>
      <c r="G7" s="52"/>
      <c r="H7" s="52"/>
      <c r="I7" s="52"/>
      <c r="J7" s="52"/>
    </row>
    <row r="8" spans="1:17">
      <c r="A8" s="11"/>
      <c r="B8" s="23"/>
      <c r="C8" s="23"/>
      <c r="D8" s="69" t="s">
        <v>778</v>
      </c>
      <c r="E8" s="69"/>
      <c r="F8" s="69"/>
      <c r="G8" s="69"/>
      <c r="H8" s="69"/>
      <c r="I8" s="69"/>
      <c r="J8" s="69"/>
    </row>
    <row r="9" spans="1:17" ht="15.75" thickBot="1">
      <c r="A9" s="11"/>
      <c r="B9" s="19" t="s">
        <v>269</v>
      </c>
      <c r="C9" s="20"/>
      <c r="D9" s="22" t="s">
        <v>779</v>
      </c>
      <c r="E9" s="21"/>
      <c r="F9" s="21"/>
      <c r="G9" s="22" t="s">
        <v>780</v>
      </c>
      <c r="H9" s="21"/>
      <c r="I9" s="21"/>
      <c r="J9" s="22" t="s">
        <v>781</v>
      </c>
    </row>
    <row r="10" spans="1:17">
      <c r="A10" s="11"/>
      <c r="B10" s="23"/>
      <c r="C10" s="24"/>
      <c r="D10" s="23"/>
      <c r="E10" s="23"/>
      <c r="F10" s="24"/>
      <c r="G10" s="23"/>
      <c r="H10" s="23"/>
      <c r="I10" s="24"/>
      <c r="J10" s="23"/>
    </row>
    <row r="11" spans="1:17" ht="39">
      <c r="A11" s="11"/>
      <c r="B11" s="25" t="s">
        <v>782</v>
      </c>
      <c r="C11" s="18" t="s">
        <v>271</v>
      </c>
      <c r="D11" s="101">
        <v>5245</v>
      </c>
      <c r="E11" s="13"/>
      <c r="F11" s="135" t="s">
        <v>271</v>
      </c>
      <c r="G11" s="101">
        <v>-1855</v>
      </c>
      <c r="H11" s="13"/>
      <c r="I11" s="135" t="s">
        <v>271</v>
      </c>
      <c r="J11" s="101">
        <v>3390</v>
      </c>
    </row>
    <row r="12" spans="1:17" ht="39">
      <c r="A12" s="11"/>
      <c r="B12" s="25" t="s">
        <v>783</v>
      </c>
      <c r="C12" s="13"/>
      <c r="D12" s="101">
        <v>60503</v>
      </c>
      <c r="E12" s="13"/>
      <c r="F12" s="17"/>
      <c r="G12" s="101">
        <v>-21477</v>
      </c>
      <c r="H12" s="13"/>
      <c r="I12" s="17"/>
      <c r="J12" s="101">
        <v>39026</v>
      </c>
    </row>
    <row r="13" spans="1:17" ht="27" thickBot="1">
      <c r="A13" s="11"/>
      <c r="B13" s="29" t="s">
        <v>784</v>
      </c>
      <c r="C13" s="20"/>
      <c r="D13" s="96">
        <v>-121</v>
      </c>
      <c r="E13" s="20"/>
      <c r="F13" s="21"/>
      <c r="G13" s="96">
        <v>42</v>
      </c>
      <c r="H13" s="20"/>
      <c r="I13" s="21"/>
      <c r="J13" s="96">
        <v>-79</v>
      </c>
    </row>
    <row r="14" spans="1:17" ht="27" thickBot="1">
      <c r="A14" s="11"/>
      <c r="B14" s="32" t="s">
        <v>785</v>
      </c>
      <c r="C14" s="31"/>
      <c r="D14" s="108">
        <v>65627</v>
      </c>
      <c r="E14" s="31"/>
      <c r="F14" s="46"/>
      <c r="G14" s="108">
        <v>-23290</v>
      </c>
      <c r="H14" s="31"/>
      <c r="I14" s="46"/>
      <c r="J14" s="108">
        <v>42337</v>
      </c>
    </row>
    <row r="15" spans="1:17">
      <c r="A15" s="11"/>
      <c r="B15" s="23"/>
      <c r="C15" s="23"/>
      <c r="D15" s="23"/>
      <c r="E15" s="23"/>
      <c r="F15" s="24"/>
      <c r="G15" s="23"/>
      <c r="H15" s="23"/>
      <c r="I15" s="24"/>
      <c r="J15" s="23"/>
    </row>
    <row r="16" spans="1:17" ht="39">
      <c r="A16" s="11"/>
      <c r="B16" s="25" t="s">
        <v>786</v>
      </c>
      <c r="C16" s="13"/>
      <c r="D16" s="105">
        <v>9</v>
      </c>
      <c r="E16" s="13"/>
      <c r="F16" s="17"/>
      <c r="G16" s="105">
        <v>-3</v>
      </c>
      <c r="H16" s="13"/>
      <c r="I16" s="17"/>
      <c r="J16" s="105">
        <v>6</v>
      </c>
    </row>
    <row r="17" spans="1:10">
      <c r="A17" s="11"/>
      <c r="B17" s="13"/>
      <c r="C17" s="13"/>
      <c r="D17" s="13"/>
      <c r="E17" s="13"/>
      <c r="F17" s="17"/>
      <c r="G17" s="13"/>
      <c r="H17" s="13"/>
      <c r="I17" s="17"/>
      <c r="J17" s="13"/>
    </row>
    <row r="18" spans="1:10" ht="39">
      <c r="A18" s="11"/>
      <c r="B18" s="25" t="s">
        <v>787</v>
      </c>
      <c r="C18" s="13"/>
      <c r="D18" s="101">
        <v>28144</v>
      </c>
      <c r="E18" s="13"/>
      <c r="F18" s="17"/>
      <c r="G18" s="101">
        <v>-9850</v>
      </c>
      <c r="H18" s="13"/>
      <c r="I18" s="17"/>
      <c r="J18" s="101">
        <v>18294</v>
      </c>
    </row>
    <row r="19" spans="1:10" ht="27" thickBot="1">
      <c r="A19" s="11"/>
      <c r="B19" s="29" t="s">
        <v>788</v>
      </c>
      <c r="C19" s="20"/>
      <c r="D19" s="96">
        <v>-123</v>
      </c>
      <c r="E19" s="20"/>
      <c r="F19" s="21"/>
      <c r="G19" s="96">
        <v>43</v>
      </c>
      <c r="H19" s="20"/>
      <c r="I19" s="21"/>
      <c r="J19" s="96">
        <v>-80</v>
      </c>
    </row>
    <row r="20" spans="1:10" ht="39.75" thickBot="1">
      <c r="A20" s="11"/>
      <c r="B20" s="32" t="s">
        <v>789</v>
      </c>
      <c r="C20" s="31"/>
      <c r="D20" s="108">
        <v>28021</v>
      </c>
      <c r="E20" s="31"/>
      <c r="F20" s="46"/>
      <c r="G20" s="108">
        <v>-9807</v>
      </c>
      <c r="H20" s="31"/>
      <c r="I20" s="46"/>
      <c r="J20" s="108">
        <v>18214</v>
      </c>
    </row>
    <row r="21" spans="1:10">
      <c r="A21" s="11"/>
      <c r="B21" s="23"/>
      <c r="C21" s="23"/>
      <c r="D21" s="23"/>
      <c r="E21" s="23"/>
      <c r="F21" s="24"/>
      <c r="G21" s="23"/>
      <c r="H21" s="23"/>
      <c r="I21" s="24"/>
      <c r="J21" s="23"/>
    </row>
    <row r="22" spans="1:10">
      <c r="A22" s="11"/>
      <c r="B22" s="13"/>
      <c r="C22" s="13"/>
      <c r="D22" s="13"/>
      <c r="E22" s="13"/>
      <c r="F22" s="17"/>
      <c r="G22" s="13"/>
      <c r="H22" s="13"/>
      <c r="I22" s="17"/>
      <c r="J22" s="13"/>
    </row>
    <row r="23" spans="1:10" ht="26.25">
      <c r="A23" s="11"/>
      <c r="B23" s="25" t="s">
        <v>790</v>
      </c>
      <c r="C23" s="13"/>
      <c r="D23" s="101">
        <v>1389</v>
      </c>
      <c r="E23" s="13"/>
      <c r="F23" s="17"/>
      <c r="G23" s="105">
        <v>-486</v>
      </c>
      <c r="H23" s="13"/>
      <c r="I23" s="17"/>
      <c r="J23" s="105">
        <v>903</v>
      </c>
    </row>
    <row r="24" spans="1:10" ht="15.75" thickBot="1">
      <c r="A24" s="11"/>
      <c r="B24" s="20"/>
      <c r="C24" s="20"/>
      <c r="D24" s="20"/>
      <c r="E24" s="20"/>
      <c r="F24" s="21"/>
      <c r="G24" s="20"/>
      <c r="H24" s="20"/>
      <c r="I24" s="21"/>
      <c r="J24" s="20"/>
    </row>
    <row r="25" spans="1:10" ht="15.75" thickBot="1">
      <c r="A25" s="11"/>
      <c r="B25" s="34" t="s">
        <v>158</v>
      </c>
      <c r="C25" s="82" t="s">
        <v>271</v>
      </c>
      <c r="D25" s="115">
        <v>95046</v>
      </c>
      <c r="E25" s="35"/>
      <c r="F25" s="164" t="s">
        <v>271</v>
      </c>
      <c r="G25" s="115">
        <v>-33586</v>
      </c>
      <c r="H25" s="35"/>
      <c r="I25" s="164" t="s">
        <v>271</v>
      </c>
      <c r="J25" s="115">
        <v>61460</v>
      </c>
    </row>
    <row r="26" spans="1:10" ht="15.75" thickTop="1">
      <c r="A26" s="11"/>
      <c r="B26" s="47"/>
      <c r="C26" s="47"/>
      <c r="D26" s="47"/>
      <c r="E26" s="47"/>
      <c r="F26" s="47"/>
      <c r="G26" s="47"/>
      <c r="H26" s="47"/>
      <c r="I26" s="47"/>
      <c r="J26" s="47"/>
    </row>
    <row r="27" spans="1:10">
      <c r="A27" s="11"/>
      <c r="B27" s="13"/>
      <c r="C27" s="13"/>
      <c r="D27" s="51" t="s">
        <v>296</v>
      </c>
      <c r="E27" s="51"/>
      <c r="F27" s="51"/>
      <c r="G27" s="51"/>
      <c r="H27" s="51"/>
      <c r="I27" s="51"/>
      <c r="J27" s="51"/>
    </row>
    <row r="28" spans="1:10" ht="15.75" thickBot="1">
      <c r="A28" s="11"/>
      <c r="B28" s="20"/>
      <c r="C28" s="20"/>
      <c r="D28" s="52">
        <v>41729</v>
      </c>
      <c r="E28" s="52"/>
      <c r="F28" s="52"/>
      <c r="G28" s="52"/>
      <c r="H28" s="52"/>
      <c r="I28" s="52"/>
      <c r="J28" s="52"/>
    </row>
    <row r="29" spans="1:10">
      <c r="A29" s="11"/>
      <c r="B29" s="23"/>
      <c r="C29" s="23"/>
      <c r="D29" s="69" t="s">
        <v>778</v>
      </c>
      <c r="E29" s="69"/>
      <c r="F29" s="69"/>
      <c r="G29" s="69"/>
      <c r="H29" s="69"/>
      <c r="I29" s="69"/>
      <c r="J29" s="69"/>
    </row>
    <row r="30" spans="1:10" ht="15.75" thickBot="1">
      <c r="A30" s="11"/>
      <c r="B30" s="19" t="s">
        <v>269</v>
      </c>
      <c r="C30" s="20"/>
      <c r="D30" s="22" t="s">
        <v>779</v>
      </c>
      <c r="E30" s="21"/>
      <c r="F30" s="21"/>
      <c r="G30" s="22" t="s">
        <v>780</v>
      </c>
      <c r="H30" s="21"/>
      <c r="I30" s="21"/>
      <c r="J30" s="22" t="s">
        <v>781</v>
      </c>
    </row>
    <row r="31" spans="1:10" ht="39">
      <c r="A31" s="11"/>
      <c r="B31" s="25" t="s">
        <v>782</v>
      </c>
      <c r="C31" s="18" t="s">
        <v>271</v>
      </c>
      <c r="D31" s="101">
        <v>7408</v>
      </c>
      <c r="E31" s="13"/>
      <c r="F31" s="18" t="s">
        <v>271</v>
      </c>
      <c r="G31" s="101">
        <v>-2619</v>
      </c>
      <c r="H31" s="13"/>
      <c r="I31" s="18" t="s">
        <v>271</v>
      </c>
      <c r="J31" s="101">
        <v>4789</v>
      </c>
    </row>
    <row r="32" spans="1:10" ht="39">
      <c r="A32" s="11"/>
      <c r="B32" s="25" t="s">
        <v>783</v>
      </c>
      <c r="C32" s="17"/>
      <c r="D32" s="101">
        <v>26245</v>
      </c>
      <c r="E32" s="13"/>
      <c r="F32" s="17"/>
      <c r="G32" s="101">
        <v>-9332</v>
      </c>
      <c r="H32" s="13"/>
      <c r="I32" s="17"/>
      <c r="J32" s="101">
        <v>16913</v>
      </c>
    </row>
    <row r="33" spans="1:17" ht="27" thickBot="1">
      <c r="A33" s="11"/>
      <c r="B33" s="29" t="s">
        <v>784</v>
      </c>
      <c r="C33" s="20"/>
      <c r="D33" s="112">
        <v>-15375</v>
      </c>
      <c r="E33" s="20"/>
      <c r="F33" s="21"/>
      <c r="G33" s="112">
        <v>5381</v>
      </c>
      <c r="H33" s="20"/>
      <c r="I33" s="21"/>
      <c r="J33" s="112">
        <v>-9994</v>
      </c>
    </row>
    <row r="34" spans="1:17" ht="27" thickBot="1">
      <c r="A34" s="11"/>
      <c r="B34" s="32" t="s">
        <v>785</v>
      </c>
      <c r="C34" s="31"/>
      <c r="D34" s="108">
        <v>18278</v>
      </c>
      <c r="E34" s="31"/>
      <c r="F34" s="46"/>
      <c r="G34" s="108">
        <v>-6570</v>
      </c>
      <c r="H34" s="31"/>
      <c r="I34" s="46"/>
      <c r="J34" s="108">
        <v>11708</v>
      </c>
    </row>
    <row r="35" spans="1:17">
      <c r="A35" s="11"/>
      <c r="B35" s="23"/>
      <c r="C35" s="23"/>
      <c r="D35" s="23"/>
      <c r="E35" s="23"/>
      <c r="F35" s="24"/>
      <c r="G35" s="23"/>
      <c r="H35" s="23"/>
      <c r="I35" s="24"/>
      <c r="J35" s="23"/>
    </row>
    <row r="36" spans="1:17" ht="39">
      <c r="A36" s="11"/>
      <c r="B36" s="25" t="s">
        <v>786</v>
      </c>
      <c r="C36" s="13"/>
      <c r="D36" s="105">
        <v>53</v>
      </c>
      <c r="E36" s="13"/>
      <c r="F36" s="17"/>
      <c r="G36" s="105">
        <v>-19</v>
      </c>
      <c r="H36" s="13"/>
      <c r="I36" s="17"/>
      <c r="J36" s="105">
        <v>34</v>
      </c>
    </row>
    <row r="37" spans="1:17">
      <c r="A37" s="11"/>
      <c r="B37" s="13"/>
      <c r="C37" s="13"/>
      <c r="D37" s="13"/>
      <c r="E37" s="13"/>
      <c r="F37" s="17"/>
      <c r="G37" s="13"/>
      <c r="H37" s="13"/>
      <c r="I37" s="17"/>
      <c r="J37" s="13"/>
    </row>
    <row r="38" spans="1:17" ht="39">
      <c r="A38" s="11"/>
      <c r="B38" s="25" t="s">
        <v>787</v>
      </c>
      <c r="C38" s="13"/>
      <c r="D38" s="101">
        <v>2805</v>
      </c>
      <c r="E38" s="13"/>
      <c r="F38" s="17"/>
      <c r="G38" s="105">
        <v>-982</v>
      </c>
      <c r="H38" s="13"/>
      <c r="I38" s="17"/>
      <c r="J38" s="101">
        <v>1823</v>
      </c>
    </row>
    <row r="39" spans="1:17" ht="27" thickBot="1">
      <c r="A39" s="11"/>
      <c r="B39" s="29" t="s">
        <v>788</v>
      </c>
      <c r="C39" s="20"/>
      <c r="D39" s="112">
        <v>-2892</v>
      </c>
      <c r="E39" s="20"/>
      <c r="F39" s="21"/>
      <c r="G39" s="112">
        <v>1012</v>
      </c>
      <c r="H39" s="20"/>
      <c r="I39" s="21"/>
      <c r="J39" s="112">
        <v>-1880</v>
      </c>
    </row>
    <row r="40" spans="1:17" ht="39.75" thickBot="1">
      <c r="A40" s="11"/>
      <c r="B40" s="32" t="s">
        <v>789</v>
      </c>
      <c r="C40" s="31"/>
      <c r="D40" s="165">
        <v>-87</v>
      </c>
      <c r="E40" s="31"/>
      <c r="F40" s="46"/>
      <c r="G40" s="165">
        <v>30</v>
      </c>
      <c r="H40" s="31"/>
      <c r="I40" s="46"/>
      <c r="J40" s="165">
        <v>-57</v>
      </c>
    </row>
    <row r="41" spans="1:17">
      <c r="A41" s="11"/>
      <c r="B41" s="23"/>
      <c r="C41" s="23"/>
      <c r="D41" s="23"/>
      <c r="E41" s="23"/>
      <c r="F41" s="24"/>
      <c r="G41" s="23"/>
      <c r="H41" s="23"/>
      <c r="I41" s="24"/>
      <c r="J41" s="23"/>
    </row>
    <row r="42" spans="1:17">
      <c r="A42" s="11"/>
      <c r="B42" s="13"/>
      <c r="C42" s="13"/>
      <c r="D42" s="13"/>
      <c r="E42" s="13"/>
      <c r="F42" s="17"/>
      <c r="G42" s="13"/>
      <c r="H42" s="13"/>
      <c r="I42" s="17"/>
      <c r="J42" s="13"/>
    </row>
    <row r="43" spans="1:17" ht="26.25">
      <c r="A43" s="11"/>
      <c r="B43" s="25" t="s">
        <v>790</v>
      </c>
      <c r="C43" s="13"/>
      <c r="D43" s="105">
        <v>888</v>
      </c>
      <c r="E43" s="13"/>
      <c r="F43" s="17"/>
      <c r="G43" s="105">
        <v>-311</v>
      </c>
      <c r="H43" s="13"/>
      <c r="I43" s="17"/>
      <c r="J43" s="105">
        <v>577</v>
      </c>
    </row>
    <row r="44" spans="1:17" ht="15.75" thickBot="1">
      <c r="A44" s="11"/>
      <c r="B44" s="20"/>
      <c r="C44" s="20"/>
      <c r="D44" s="20"/>
      <c r="E44" s="20"/>
      <c r="F44" s="21"/>
      <c r="G44" s="20"/>
      <c r="H44" s="20"/>
      <c r="I44" s="21"/>
      <c r="J44" s="20"/>
    </row>
    <row r="45" spans="1:17" ht="15.75" thickBot="1">
      <c r="A45" s="11"/>
      <c r="B45" s="34" t="s">
        <v>158</v>
      </c>
      <c r="C45" s="82" t="s">
        <v>271</v>
      </c>
      <c r="D45" s="115">
        <v>19132</v>
      </c>
      <c r="E45" s="35"/>
      <c r="F45" s="164" t="s">
        <v>271</v>
      </c>
      <c r="G45" s="115">
        <v>-6870</v>
      </c>
      <c r="H45" s="35"/>
      <c r="I45" s="164" t="s">
        <v>271</v>
      </c>
      <c r="J45" s="115">
        <v>12262</v>
      </c>
    </row>
    <row r="46" spans="1:17" ht="15.75" thickTop="1">
      <c r="A46" s="11"/>
      <c r="B46" s="47"/>
      <c r="C46" s="47"/>
      <c r="D46" s="47"/>
      <c r="E46" s="47"/>
      <c r="F46" s="47"/>
      <c r="G46" s="47"/>
      <c r="H46" s="47"/>
      <c r="I46" s="47"/>
      <c r="J46" s="47"/>
    </row>
    <row r="47" spans="1:17">
      <c r="A47" s="11" t="s">
        <v>1500</v>
      </c>
      <c r="B47" s="88" t="s">
        <v>791</v>
      </c>
      <c r="C47" s="88"/>
      <c r="D47" s="88"/>
      <c r="E47" s="88"/>
      <c r="F47" s="88"/>
      <c r="G47" s="88"/>
      <c r="H47" s="88"/>
      <c r="I47" s="88"/>
      <c r="J47" s="88"/>
      <c r="K47" s="88"/>
      <c r="L47" s="88"/>
      <c r="M47" s="88"/>
      <c r="N47" s="88"/>
      <c r="O47" s="88"/>
      <c r="P47" s="88"/>
      <c r="Q47" s="88"/>
    </row>
    <row r="48" spans="1:17">
      <c r="A48" s="11"/>
      <c r="B48" s="10"/>
      <c r="C48" s="10"/>
      <c r="D48" s="10"/>
      <c r="E48" s="10"/>
      <c r="F48" s="10"/>
      <c r="G48" s="10"/>
      <c r="H48" s="10"/>
      <c r="I48" s="10"/>
      <c r="J48" s="10"/>
      <c r="K48" s="10"/>
      <c r="L48" s="10"/>
      <c r="M48" s="10"/>
      <c r="N48" s="10"/>
      <c r="O48" s="10"/>
      <c r="P48" s="10"/>
      <c r="Q48" s="10"/>
    </row>
    <row r="49" spans="1:17" ht="27" thickBot="1">
      <c r="A49" s="11"/>
      <c r="B49" s="37" t="s">
        <v>269</v>
      </c>
      <c r="C49" s="37"/>
      <c r="D49" s="20"/>
      <c r="E49" s="56" t="s">
        <v>792</v>
      </c>
      <c r="F49" s="20"/>
      <c r="G49" s="20"/>
      <c r="H49" s="56" t="s">
        <v>793</v>
      </c>
      <c r="I49" s="20"/>
      <c r="J49" s="20"/>
      <c r="K49" s="96" t="s">
        <v>794</v>
      </c>
      <c r="L49" s="20"/>
      <c r="M49" s="20"/>
      <c r="N49" s="96" t="s">
        <v>795</v>
      </c>
      <c r="O49" s="20"/>
      <c r="P49" s="20"/>
      <c r="Q49" s="56" t="s">
        <v>147</v>
      </c>
    </row>
    <row r="50" spans="1:17">
      <c r="A50" s="11"/>
      <c r="B50" s="66" t="s">
        <v>796</v>
      </c>
      <c r="C50" s="66"/>
      <c r="D50" s="61" t="s">
        <v>271</v>
      </c>
      <c r="E50" s="63">
        <v>-39234</v>
      </c>
      <c r="F50" s="23"/>
      <c r="G50" s="61" t="s">
        <v>271</v>
      </c>
      <c r="H50" s="62">
        <v>292</v>
      </c>
      <c r="I50" s="23"/>
      <c r="J50" s="61" t="s">
        <v>271</v>
      </c>
      <c r="K50" s="63">
        <v>-18844</v>
      </c>
      <c r="L50" s="23"/>
      <c r="M50" s="61" t="s">
        <v>271</v>
      </c>
      <c r="N50" s="63">
        <v>-156223</v>
      </c>
      <c r="O50" s="23"/>
      <c r="P50" s="61" t="s">
        <v>271</v>
      </c>
      <c r="Q50" s="63">
        <v>-214009</v>
      </c>
    </row>
    <row r="51" spans="1:17" ht="24.75">
      <c r="A51" s="11"/>
      <c r="B51" s="13"/>
      <c r="C51" s="99" t="s">
        <v>797</v>
      </c>
      <c r="D51" s="13"/>
      <c r="E51" s="28">
        <v>21702</v>
      </c>
      <c r="F51" s="13"/>
      <c r="G51" s="13"/>
      <c r="H51" s="27">
        <v>34</v>
      </c>
      <c r="I51" s="13"/>
      <c r="J51" s="13"/>
      <c r="K51" s="28">
        <v>1823</v>
      </c>
      <c r="L51" s="13"/>
      <c r="M51" s="13"/>
      <c r="N51" s="27" t="s">
        <v>303</v>
      </c>
      <c r="O51" s="13"/>
      <c r="P51" s="13"/>
      <c r="Q51" s="28">
        <v>23559</v>
      </c>
    </row>
    <row r="52" spans="1:17" ht="25.5" thickBot="1">
      <c r="A52" s="11"/>
      <c r="B52" s="20"/>
      <c r="C52" s="107" t="s">
        <v>798</v>
      </c>
      <c r="D52" s="20"/>
      <c r="E52" s="30">
        <v>-9994</v>
      </c>
      <c r="F52" s="20"/>
      <c r="G52" s="20"/>
      <c r="H52" s="56" t="s">
        <v>303</v>
      </c>
      <c r="I52" s="20"/>
      <c r="J52" s="20"/>
      <c r="K52" s="30">
        <v>-1880</v>
      </c>
      <c r="L52" s="20"/>
      <c r="M52" s="20"/>
      <c r="N52" s="56">
        <v>577</v>
      </c>
      <c r="O52" s="20"/>
      <c r="P52" s="20"/>
      <c r="Q52" s="30">
        <v>-11297</v>
      </c>
    </row>
    <row r="53" spans="1:17" ht="15.75" thickBot="1">
      <c r="A53" s="11"/>
      <c r="B53" s="40" t="s">
        <v>799</v>
      </c>
      <c r="C53" s="40"/>
      <c r="D53" s="31"/>
      <c r="E53" s="33">
        <v>11708</v>
      </c>
      <c r="F53" s="31"/>
      <c r="G53" s="31"/>
      <c r="H53" s="157">
        <v>34</v>
      </c>
      <c r="I53" s="31"/>
      <c r="J53" s="31"/>
      <c r="K53" s="157">
        <v>-57</v>
      </c>
      <c r="L53" s="31"/>
      <c r="M53" s="31"/>
      <c r="N53" s="157">
        <v>577</v>
      </c>
      <c r="O53" s="31"/>
      <c r="P53" s="31"/>
      <c r="Q53" s="33">
        <v>12262</v>
      </c>
    </row>
    <row r="54" spans="1:17" ht="15.75" thickBot="1">
      <c r="A54" s="11"/>
      <c r="B54" s="41" t="s">
        <v>800</v>
      </c>
      <c r="C54" s="41"/>
      <c r="D54" s="34" t="s">
        <v>271</v>
      </c>
      <c r="E54" s="36">
        <v>-27526</v>
      </c>
      <c r="F54" s="35"/>
      <c r="G54" s="34" t="s">
        <v>271</v>
      </c>
      <c r="H54" s="50">
        <v>326</v>
      </c>
      <c r="I54" s="35"/>
      <c r="J54" s="34" t="s">
        <v>271</v>
      </c>
      <c r="K54" s="36">
        <v>-18901</v>
      </c>
      <c r="L54" s="35"/>
      <c r="M54" s="34" t="s">
        <v>271</v>
      </c>
      <c r="N54" s="36">
        <v>-155646</v>
      </c>
      <c r="O54" s="35"/>
      <c r="P54" s="34" t="s">
        <v>271</v>
      </c>
      <c r="Q54" s="36">
        <v>-201747</v>
      </c>
    </row>
    <row r="55" spans="1:17" ht="15.75" thickTop="1">
      <c r="A55" s="11"/>
      <c r="B55" s="47"/>
      <c r="C55" s="47"/>
      <c r="D55" s="47"/>
      <c r="E55" s="47"/>
      <c r="F55" s="47"/>
      <c r="G55" s="47"/>
      <c r="H55" s="47"/>
      <c r="I55" s="47"/>
      <c r="J55" s="47"/>
      <c r="K55" s="47"/>
      <c r="L55" s="47"/>
      <c r="M55" s="47"/>
      <c r="N55" s="47"/>
      <c r="O55" s="47"/>
      <c r="P55" s="47"/>
      <c r="Q55" s="47"/>
    </row>
    <row r="56" spans="1:17">
      <c r="A56" s="11"/>
      <c r="B56" s="38" t="s">
        <v>801</v>
      </c>
      <c r="C56" s="38"/>
      <c r="D56" s="25" t="s">
        <v>271</v>
      </c>
      <c r="E56" s="28">
        <v>15137</v>
      </c>
      <c r="F56" s="13"/>
      <c r="G56" s="25" t="s">
        <v>271</v>
      </c>
      <c r="H56" s="27">
        <v>484</v>
      </c>
      <c r="I56" s="13"/>
      <c r="J56" s="25" t="s">
        <v>271</v>
      </c>
      <c r="K56" s="28">
        <v>-12233</v>
      </c>
      <c r="L56" s="13"/>
      <c r="M56" s="25" t="s">
        <v>271</v>
      </c>
      <c r="N56" s="28">
        <v>-225680</v>
      </c>
      <c r="O56" s="13"/>
      <c r="P56" s="25" t="s">
        <v>271</v>
      </c>
      <c r="Q56" s="28">
        <v>-222292</v>
      </c>
    </row>
    <row r="57" spans="1:17" ht="24.75">
      <c r="A57" s="11"/>
      <c r="B57" s="13"/>
      <c r="C57" s="99" t="s">
        <v>797</v>
      </c>
      <c r="D57" s="13"/>
      <c r="E57" s="28">
        <v>42416</v>
      </c>
      <c r="F57" s="13"/>
      <c r="G57" s="13"/>
      <c r="H57" s="27">
        <v>6</v>
      </c>
      <c r="I57" s="13"/>
      <c r="J57" s="13"/>
      <c r="K57" s="28">
        <v>18294</v>
      </c>
      <c r="L57" s="13"/>
      <c r="M57" s="13"/>
      <c r="N57" s="27" t="s">
        <v>303</v>
      </c>
      <c r="O57" s="13"/>
      <c r="P57" s="13"/>
      <c r="Q57" s="28">
        <v>60716</v>
      </c>
    </row>
    <row r="58" spans="1:17" ht="25.5" thickBot="1">
      <c r="A58" s="11"/>
      <c r="B58" s="20"/>
      <c r="C58" s="107" t="s">
        <v>798</v>
      </c>
      <c r="D58" s="20"/>
      <c r="E58" s="56">
        <v>-79</v>
      </c>
      <c r="F58" s="20"/>
      <c r="G58" s="20"/>
      <c r="H58" s="56" t="s">
        <v>303</v>
      </c>
      <c r="I58" s="20"/>
      <c r="J58" s="20"/>
      <c r="K58" s="56">
        <v>-80</v>
      </c>
      <c r="L58" s="20"/>
      <c r="M58" s="20"/>
      <c r="N58" s="56">
        <v>903</v>
      </c>
      <c r="O58" s="20"/>
      <c r="P58" s="20"/>
      <c r="Q58" s="56">
        <v>744</v>
      </c>
    </row>
    <row r="59" spans="1:17" ht="15.75" thickBot="1">
      <c r="A59" s="11"/>
      <c r="B59" s="40" t="s">
        <v>799</v>
      </c>
      <c r="C59" s="40"/>
      <c r="D59" s="31"/>
      <c r="E59" s="33">
        <v>42337</v>
      </c>
      <c r="F59" s="31"/>
      <c r="G59" s="31"/>
      <c r="H59" s="157">
        <v>6</v>
      </c>
      <c r="I59" s="31"/>
      <c r="J59" s="31"/>
      <c r="K59" s="33">
        <v>18214</v>
      </c>
      <c r="L59" s="31"/>
      <c r="M59" s="31"/>
      <c r="N59" s="157">
        <v>903</v>
      </c>
      <c r="O59" s="31"/>
      <c r="P59" s="31"/>
      <c r="Q59" s="33">
        <v>61460</v>
      </c>
    </row>
    <row r="60" spans="1:17" ht="15.75" thickBot="1">
      <c r="A60" s="11"/>
      <c r="B60" s="41" t="s">
        <v>802</v>
      </c>
      <c r="C60" s="41"/>
      <c r="D60" s="34" t="s">
        <v>271</v>
      </c>
      <c r="E60" s="36">
        <v>57474</v>
      </c>
      <c r="F60" s="35"/>
      <c r="G60" s="34" t="s">
        <v>271</v>
      </c>
      <c r="H60" s="50">
        <v>490</v>
      </c>
      <c r="I60" s="35"/>
      <c r="J60" s="34" t="s">
        <v>271</v>
      </c>
      <c r="K60" s="36">
        <v>5981</v>
      </c>
      <c r="L60" s="35"/>
      <c r="M60" s="34" t="s">
        <v>271</v>
      </c>
      <c r="N60" s="36">
        <v>-224777</v>
      </c>
      <c r="O60" s="35"/>
      <c r="P60" s="34" t="s">
        <v>271</v>
      </c>
      <c r="Q60" s="36">
        <v>-160832</v>
      </c>
    </row>
    <row r="61" spans="1:17" ht="15.75" thickTop="1">
      <c r="A61" s="11"/>
      <c r="B61" s="47"/>
      <c r="C61" s="47"/>
      <c r="D61" s="47"/>
      <c r="E61" s="47"/>
      <c r="F61" s="47"/>
      <c r="G61" s="47"/>
      <c r="H61" s="47"/>
      <c r="I61" s="47"/>
      <c r="J61" s="47"/>
      <c r="K61" s="47"/>
      <c r="L61" s="47"/>
      <c r="M61" s="47"/>
      <c r="N61" s="47"/>
      <c r="O61" s="47"/>
      <c r="P61" s="47"/>
      <c r="Q61" s="47"/>
    </row>
    <row r="62" spans="1:17">
      <c r="A62" s="11"/>
      <c r="B62" s="38" t="s">
        <v>803</v>
      </c>
      <c r="C62" s="38"/>
      <c r="D62" s="38"/>
      <c r="E62" s="38"/>
      <c r="F62" s="38"/>
      <c r="G62" s="38"/>
      <c r="H62" s="38"/>
      <c r="I62" s="38"/>
      <c r="J62" s="38"/>
      <c r="K62" s="38"/>
      <c r="L62" s="38"/>
      <c r="M62" s="38"/>
      <c r="N62" s="38"/>
      <c r="O62" s="38"/>
      <c r="P62" s="38"/>
      <c r="Q62" s="38"/>
    </row>
    <row r="63" spans="1:17" ht="15.75" thickBot="1">
      <c r="A63" s="11" t="s">
        <v>1501</v>
      </c>
      <c r="B63" s="59" t="s">
        <v>805</v>
      </c>
      <c r="C63" s="59"/>
      <c r="D63" s="59"/>
      <c r="E63" s="59"/>
      <c r="F63" s="59"/>
      <c r="G63" s="59"/>
      <c r="H63" s="59"/>
      <c r="I63" s="59"/>
      <c r="J63" s="59"/>
    </row>
    <row r="64" spans="1:17">
      <c r="A64" s="11"/>
      <c r="B64" s="24"/>
      <c r="C64" s="24"/>
      <c r="D64" s="24"/>
      <c r="E64" s="23"/>
      <c r="F64" s="24"/>
      <c r="G64" s="24"/>
      <c r="H64" s="24"/>
      <c r="I64" s="24"/>
      <c r="J64" s="24"/>
    </row>
    <row r="65" spans="1:10">
      <c r="A65" s="11"/>
      <c r="B65" s="17"/>
      <c r="C65" s="17"/>
      <c r="D65" s="17"/>
      <c r="E65" s="51" t="s">
        <v>806</v>
      </c>
      <c r="F65" s="51"/>
      <c r="G65" s="51"/>
      <c r="H65" s="51"/>
      <c r="I65" s="17"/>
      <c r="J65" s="18" t="s">
        <v>807</v>
      </c>
    </row>
    <row r="66" spans="1:10">
      <c r="A66" s="11"/>
      <c r="B66" s="13"/>
      <c r="C66" s="13"/>
      <c r="D66" s="17"/>
      <c r="E66" s="51" t="s">
        <v>808</v>
      </c>
      <c r="F66" s="51"/>
      <c r="G66" s="51"/>
      <c r="H66" s="51"/>
      <c r="I66" s="17"/>
      <c r="J66" s="18" t="s">
        <v>809</v>
      </c>
    </row>
    <row r="67" spans="1:10" ht="15.75" thickBot="1">
      <c r="A67" s="11"/>
      <c r="B67" s="39" t="s">
        <v>810</v>
      </c>
      <c r="C67" s="39"/>
      <c r="D67" s="59" t="s">
        <v>811</v>
      </c>
      <c r="E67" s="59"/>
      <c r="F67" s="59"/>
      <c r="G67" s="59"/>
      <c r="H67" s="59"/>
      <c r="I67" s="59"/>
      <c r="J67" s="22" t="s">
        <v>812</v>
      </c>
    </row>
    <row r="68" spans="1:10">
      <c r="A68" s="11"/>
      <c r="B68" s="24"/>
      <c r="C68" s="24"/>
      <c r="D68" s="23"/>
      <c r="E68" s="67" t="s">
        <v>813</v>
      </c>
      <c r="F68" s="23"/>
      <c r="G68" s="23"/>
      <c r="H68" s="67" t="s">
        <v>813</v>
      </c>
      <c r="I68" s="23"/>
      <c r="J68" s="24"/>
    </row>
    <row r="69" spans="1:10">
      <c r="A69" s="11"/>
      <c r="B69" s="17"/>
      <c r="C69" s="17"/>
      <c r="D69" s="51" t="s">
        <v>814</v>
      </c>
      <c r="E69" s="51"/>
      <c r="F69" s="51"/>
      <c r="G69" s="51" t="s">
        <v>814</v>
      </c>
      <c r="H69" s="51"/>
      <c r="I69" s="51"/>
      <c r="J69" s="17"/>
    </row>
    <row r="70" spans="1:10" ht="15.75" thickBot="1">
      <c r="A70" s="11"/>
      <c r="B70" s="37" t="s">
        <v>269</v>
      </c>
      <c r="C70" s="37"/>
      <c r="D70" s="52">
        <v>42094</v>
      </c>
      <c r="E70" s="52"/>
      <c r="F70" s="52"/>
      <c r="G70" s="52">
        <v>41729</v>
      </c>
      <c r="H70" s="52"/>
      <c r="I70" s="52"/>
      <c r="J70" s="21"/>
    </row>
    <row r="71" spans="1:10">
      <c r="A71" s="11"/>
      <c r="B71" s="23"/>
      <c r="C71" s="23"/>
      <c r="D71" s="23"/>
      <c r="E71" s="23"/>
      <c r="F71" s="23"/>
      <c r="G71" s="23"/>
      <c r="H71" s="58"/>
      <c r="I71" s="23"/>
      <c r="J71" s="58"/>
    </row>
    <row r="72" spans="1:10">
      <c r="A72" s="11"/>
      <c r="B72" s="38" t="s">
        <v>815</v>
      </c>
      <c r="C72" s="38"/>
      <c r="D72" s="13"/>
      <c r="E72" s="13"/>
      <c r="F72" s="13"/>
      <c r="G72" s="13"/>
      <c r="H72" s="26"/>
      <c r="I72" s="13"/>
      <c r="J72" s="26"/>
    </row>
    <row r="73" spans="1:10" ht="26.25">
      <c r="A73" s="11"/>
      <c r="B73" s="13"/>
      <c r="C73" s="25" t="s">
        <v>816</v>
      </c>
      <c r="D73" s="25" t="s">
        <v>271</v>
      </c>
      <c r="E73" s="27">
        <v>121</v>
      </c>
      <c r="F73" s="13"/>
      <c r="G73" s="25" t="s">
        <v>271</v>
      </c>
      <c r="H73" s="27">
        <v>175</v>
      </c>
      <c r="I73" s="13"/>
      <c r="J73" s="25" t="s">
        <v>817</v>
      </c>
    </row>
    <row r="74" spans="1:10" ht="27" thickBot="1">
      <c r="A74" s="11"/>
      <c r="B74" s="13"/>
      <c r="C74" s="25" t="s">
        <v>818</v>
      </c>
      <c r="D74" s="13"/>
      <c r="E74" s="56" t="s">
        <v>303</v>
      </c>
      <c r="F74" s="13"/>
      <c r="G74" s="13"/>
      <c r="H74" s="30">
        <v>15200</v>
      </c>
      <c r="I74" s="13"/>
      <c r="J74" s="25" t="s">
        <v>819</v>
      </c>
    </row>
    <row r="75" spans="1:10">
      <c r="A75" s="11"/>
      <c r="B75" s="13"/>
      <c r="C75" s="13"/>
      <c r="D75" s="13"/>
      <c r="E75" s="27">
        <v>121</v>
      </c>
      <c r="F75" s="13"/>
      <c r="G75" s="13"/>
      <c r="H75" s="28">
        <v>15375</v>
      </c>
      <c r="I75" s="13"/>
      <c r="J75" s="25" t="s">
        <v>820</v>
      </c>
    </row>
    <row r="76" spans="1:10" ht="15.75" thickBot="1">
      <c r="A76" s="11"/>
      <c r="B76" s="13"/>
      <c r="C76" s="13"/>
      <c r="D76" s="13"/>
      <c r="E76" s="56">
        <v>-42</v>
      </c>
      <c r="F76" s="13"/>
      <c r="G76" s="13"/>
      <c r="H76" s="30">
        <v>-5381</v>
      </c>
      <c r="I76" s="13"/>
      <c r="J76" s="25" t="s">
        <v>821</v>
      </c>
    </row>
    <row r="77" spans="1:10" ht="15.75" thickBot="1">
      <c r="A77" s="11"/>
      <c r="B77" s="13"/>
      <c r="C77" s="13"/>
      <c r="D77" s="25" t="s">
        <v>271</v>
      </c>
      <c r="E77" s="157">
        <v>79</v>
      </c>
      <c r="F77" s="13"/>
      <c r="G77" s="25" t="s">
        <v>271</v>
      </c>
      <c r="H77" s="33">
        <v>9994</v>
      </c>
      <c r="I77" s="13"/>
      <c r="J77" s="25" t="s">
        <v>822</v>
      </c>
    </row>
    <row r="78" spans="1:10">
      <c r="A78" s="11"/>
      <c r="B78" s="13"/>
      <c r="C78" s="13"/>
      <c r="D78" s="13"/>
      <c r="E78" s="23"/>
      <c r="F78" s="13"/>
      <c r="G78" s="13"/>
      <c r="H78" s="58"/>
      <c r="I78" s="13"/>
      <c r="J78" s="26"/>
    </row>
    <row r="79" spans="1:10">
      <c r="A79" s="11"/>
      <c r="B79" s="38" t="s">
        <v>823</v>
      </c>
      <c r="C79" s="38"/>
      <c r="D79" s="38"/>
      <c r="E79" s="38"/>
      <c r="F79" s="13"/>
      <c r="G79" s="13"/>
      <c r="H79" s="26"/>
      <c r="I79" s="13"/>
      <c r="J79" s="26"/>
    </row>
    <row r="80" spans="1:10">
      <c r="A80" s="11"/>
      <c r="B80" s="13"/>
      <c r="C80" s="25" t="s">
        <v>824</v>
      </c>
      <c r="D80" s="25" t="s">
        <v>271</v>
      </c>
      <c r="E80" s="27">
        <v>133</v>
      </c>
      <c r="F80" s="13"/>
      <c r="G80" s="25" t="s">
        <v>271</v>
      </c>
      <c r="H80" s="28">
        <v>2892</v>
      </c>
      <c r="I80" s="13"/>
      <c r="J80" s="25" t="s">
        <v>825</v>
      </c>
    </row>
    <row r="81" spans="1:10" ht="15.75" thickBot="1">
      <c r="A81" s="11"/>
      <c r="B81" s="13"/>
      <c r="C81" s="25" t="s">
        <v>824</v>
      </c>
      <c r="D81" s="13"/>
      <c r="E81" s="56">
        <v>-10</v>
      </c>
      <c r="F81" s="13"/>
      <c r="G81" s="13"/>
      <c r="H81" s="56" t="s">
        <v>303</v>
      </c>
      <c r="I81" s="13"/>
      <c r="J81" s="25" t="s">
        <v>826</v>
      </c>
    </row>
    <row r="82" spans="1:10">
      <c r="A82" s="11"/>
      <c r="B82" s="13"/>
      <c r="C82" s="13"/>
      <c r="D82" s="13"/>
      <c r="E82" s="27">
        <v>123</v>
      </c>
      <c r="F82" s="13"/>
      <c r="G82" s="13"/>
      <c r="H82" s="28">
        <v>2892</v>
      </c>
      <c r="I82" s="13"/>
      <c r="J82" s="25" t="s">
        <v>820</v>
      </c>
    </row>
    <row r="83" spans="1:10" ht="15.75" thickBot="1">
      <c r="A83" s="11"/>
      <c r="B83" s="13"/>
      <c r="C83" s="13"/>
      <c r="D83" s="13"/>
      <c r="E83" s="56">
        <v>-43</v>
      </c>
      <c r="F83" s="13"/>
      <c r="G83" s="13"/>
      <c r="H83" s="30">
        <v>-1012</v>
      </c>
      <c r="I83" s="13"/>
      <c r="J83" s="25" t="s">
        <v>821</v>
      </c>
    </row>
    <row r="84" spans="1:10" ht="15.75" thickBot="1">
      <c r="A84" s="11"/>
      <c r="B84" s="13"/>
      <c r="C84" s="13"/>
      <c r="D84" s="25" t="s">
        <v>271</v>
      </c>
      <c r="E84" s="157">
        <v>80</v>
      </c>
      <c r="F84" s="13"/>
      <c r="G84" s="25" t="s">
        <v>271</v>
      </c>
      <c r="H84" s="33">
        <v>1880</v>
      </c>
      <c r="I84" s="13"/>
      <c r="J84" s="25" t="s">
        <v>822</v>
      </c>
    </row>
    <row r="85" spans="1:10">
      <c r="A85" s="11"/>
      <c r="B85" s="13"/>
      <c r="C85" s="13"/>
      <c r="D85" s="13"/>
      <c r="E85" s="23"/>
      <c r="F85" s="13"/>
      <c r="G85" s="13"/>
      <c r="H85" s="58"/>
      <c r="I85" s="13"/>
      <c r="J85" s="26"/>
    </row>
    <row r="86" spans="1:10">
      <c r="A86" s="11"/>
      <c r="B86" s="38" t="s">
        <v>827</v>
      </c>
      <c r="C86" s="38"/>
      <c r="D86" s="38"/>
      <c r="E86" s="38"/>
      <c r="F86" s="38"/>
      <c r="G86" s="38"/>
      <c r="H86" s="38"/>
      <c r="I86" s="13"/>
      <c r="J86" s="26"/>
    </row>
    <row r="87" spans="1:10" ht="15.75" thickBot="1">
      <c r="A87" s="11"/>
      <c r="B87" s="13"/>
      <c r="C87" s="25" t="s">
        <v>828</v>
      </c>
      <c r="D87" s="25" t="s">
        <v>271</v>
      </c>
      <c r="E87" s="30">
        <v>-1389</v>
      </c>
      <c r="F87" s="13"/>
      <c r="G87" s="25" t="s">
        <v>271</v>
      </c>
      <c r="H87" s="56">
        <v>-888</v>
      </c>
      <c r="I87" s="13"/>
      <c r="J87" s="25" t="s">
        <v>829</v>
      </c>
    </row>
    <row r="88" spans="1:10">
      <c r="A88" s="11"/>
      <c r="B88" s="13"/>
      <c r="C88" s="13"/>
      <c r="D88" s="13"/>
      <c r="E88" s="28">
        <v>-1389</v>
      </c>
      <c r="F88" s="13"/>
      <c r="G88" s="13"/>
      <c r="H88" s="27">
        <v>-888</v>
      </c>
      <c r="I88" s="13"/>
      <c r="J88" s="25" t="s">
        <v>820</v>
      </c>
    </row>
    <row r="89" spans="1:10" ht="15.75" thickBot="1">
      <c r="A89" s="11"/>
      <c r="B89" s="13"/>
      <c r="C89" s="13"/>
      <c r="D89" s="13"/>
      <c r="E89" s="56">
        <v>486</v>
      </c>
      <c r="F89" s="13"/>
      <c r="G89" s="13"/>
      <c r="H89" s="56">
        <v>311</v>
      </c>
      <c r="I89" s="13"/>
      <c r="J89" s="25" t="s">
        <v>821</v>
      </c>
    </row>
    <row r="90" spans="1:10" ht="15.75" thickBot="1">
      <c r="A90" s="11"/>
      <c r="B90" s="13"/>
      <c r="C90" s="13"/>
      <c r="D90" s="25" t="s">
        <v>271</v>
      </c>
      <c r="E90" s="157">
        <v>-903</v>
      </c>
      <c r="F90" s="13"/>
      <c r="G90" s="25" t="s">
        <v>271</v>
      </c>
      <c r="H90" s="157">
        <v>-577</v>
      </c>
      <c r="I90" s="13"/>
      <c r="J90" s="25" t="s">
        <v>822</v>
      </c>
    </row>
  </sheetData>
  <mergeCells count="38">
    <mergeCell ref="B47:Q47"/>
    <mergeCell ref="B48:Q48"/>
    <mergeCell ref="A63:A90"/>
    <mergeCell ref="B79:E79"/>
    <mergeCell ref="B86:H86"/>
    <mergeCell ref="A1:A2"/>
    <mergeCell ref="B1:Q1"/>
    <mergeCell ref="B2:Q2"/>
    <mergeCell ref="B3:Q3"/>
    <mergeCell ref="A4:A46"/>
    <mergeCell ref="B4:Q4"/>
    <mergeCell ref="B5:Q5"/>
    <mergeCell ref="A47:A62"/>
    <mergeCell ref="D69:F69"/>
    <mergeCell ref="G69:I69"/>
    <mergeCell ref="B70:C70"/>
    <mergeCell ref="D70:F70"/>
    <mergeCell ref="G70:I70"/>
    <mergeCell ref="B72:C72"/>
    <mergeCell ref="B60:C60"/>
    <mergeCell ref="B62:Q62"/>
    <mergeCell ref="B63:J63"/>
    <mergeCell ref="E65:H65"/>
    <mergeCell ref="E66:H66"/>
    <mergeCell ref="B67:C67"/>
    <mergeCell ref="D67:I67"/>
    <mergeCell ref="B49:C49"/>
    <mergeCell ref="B50:C50"/>
    <mergeCell ref="B53:C53"/>
    <mergeCell ref="B54:C54"/>
    <mergeCell ref="B56:C56"/>
    <mergeCell ref="B59:C59"/>
    <mergeCell ref="D6:J6"/>
    <mergeCell ref="D7:J7"/>
    <mergeCell ref="D8:J8"/>
    <mergeCell ref="D27:J27"/>
    <mergeCell ref="D28:J28"/>
    <mergeCell ref="D29:J2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11.5703125" customWidth="1"/>
    <col min="3" max="3" width="36.5703125" bestFit="1" customWidth="1"/>
    <col min="4" max="4" width="11.5703125" customWidth="1"/>
    <col min="5" max="5" width="2.28515625" customWidth="1"/>
    <col min="6" max="6" width="8.28515625" customWidth="1"/>
    <col min="7" max="7" width="11.5703125" customWidth="1"/>
    <col min="8" max="8" width="2.28515625" customWidth="1"/>
    <col min="9" max="9" width="8.28515625" customWidth="1"/>
  </cols>
  <sheetData>
    <row r="1" spans="1:9" ht="15" customHeight="1">
      <c r="A1" s="9" t="s">
        <v>1502</v>
      </c>
      <c r="B1" s="9" t="s">
        <v>2</v>
      </c>
      <c r="C1" s="9"/>
      <c r="D1" s="9"/>
      <c r="E1" s="9"/>
      <c r="F1" s="9"/>
      <c r="G1" s="9"/>
      <c r="H1" s="9"/>
      <c r="I1" s="9"/>
    </row>
    <row r="2" spans="1:9" ht="15" customHeight="1">
      <c r="A2" s="9"/>
      <c r="B2" s="9" t="s">
        <v>3</v>
      </c>
      <c r="C2" s="9"/>
      <c r="D2" s="9"/>
      <c r="E2" s="9"/>
      <c r="F2" s="9"/>
      <c r="G2" s="9"/>
      <c r="H2" s="9"/>
      <c r="I2" s="9"/>
    </row>
    <row r="3" spans="1:9">
      <c r="A3" s="3" t="s">
        <v>842</v>
      </c>
      <c r="B3" s="10"/>
      <c r="C3" s="10"/>
      <c r="D3" s="10"/>
      <c r="E3" s="10"/>
      <c r="F3" s="10"/>
      <c r="G3" s="10"/>
      <c r="H3" s="10"/>
      <c r="I3" s="10"/>
    </row>
    <row r="4" spans="1:9" ht="25.5" customHeight="1">
      <c r="A4" s="11" t="s">
        <v>1503</v>
      </c>
      <c r="B4" s="88" t="s">
        <v>1504</v>
      </c>
      <c r="C4" s="88"/>
      <c r="D4" s="88"/>
      <c r="E4" s="88"/>
      <c r="F4" s="88"/>
      <c r="G4" s="88"/>
      <c r="H4" s="88"/>
      <c r="I4" s="88"/>
    </row>
    <row r="5" spans="1:9">
      <c r="A5" s="11"/>
      <c r="B5" s="10"/>
      <c r="C5" s="10"/>
      <c r="D5" s="10"/>
      <c r="E5" s="10"/>
      <c r="F5" s="10"/>
      <c r="G5" s="10"/>
      <c r="H5" s="10"/>
      <c r="I5" s="10"/>
    </row>
    <row r="6" spans="1:9">
      <c r="A6" s="11"/>
      <c r="B6" s="13"/>
      <c r="C6" s="13"/>
      <c r="D6" s="13"/>
      <c r="E6" s="13"/>
      <c r="F6" s="51" t="s">
        <v>296</v>
      </c>
      <c r="G6" s="51"/>
      <c r="H6" s="51"/>
      <c r="I6" s="51"/>
    </row>
    <row r="7" spans="1:9" ht="15.75" thickBot="1">
      <c r="A7" s="11"/>
      <c r="B7" s="13"/>
      <c r="C7" s="13"/>
      <c r="D7" s="13"/>
      <c r="E7" s="20"/>
      <c r="F7" s="59" t="s">
        <v>267</v>
      </c>
      <c r="G7" s="59"/>
      <c r="H7" s="59"/>
      <c r="I7" s="59"/>
    </row>
    <row r="8" spans="1:9" ht="15.75" thickBot="1">
      <c r="A8" s="11"/>
      <c r="B8" s="166" t="s">
        <v>846</v>
      </c>
      <c r="C8" s="166"/>
      <c r="D8" s="13"/>
      <c r="E8" s="31"/>
      <c r="F8" s="45">
        <v>2015</v>
      </c>
      <c r="G8" s="46"/>
      <c r="H8" s="31"/>
      <c r="I8" s="45">
        <v>2014</v>
      </c>
    </row>
    <row r="9" spans="1:9">
      <c r="A9" s="11"/>
      <c r="B9" s="13"/>
      <c r="C9" s="13"/>
      <c r="D9" s="13"/>
      <c r="E9" s="23"/>
      <c r="F9" s="23"/>
      <c r="G9" s="23"/>
      <c r="H9" s="23"/>
      <c r="I9" s="23"/>
    </row>
    <row r="10" spans="1:9">
      <c r="A10" s="11"/>
      <c r="B10" s="38" t="s">
        <v>847</v>
      </c>
      <c r="C10" s="38"/>
      <c r="D10" s="13"/>
      <c r="E10" s="13"/>
      <c r="F10" s="13"/>
      <c r="G10" s="13"/>
      <c r="H10" s="17"/>
      <c r="I10" s="13"/>
    </row>
    <row r="11" spans="1:9">
      <c r="A11" s="11"/>
      <c r="B11" s="38" t="s">
        <v>848</v>
      </c>
      <c r="C11" s="38"/>
      <c r="D11" s="13"/>
      <c r="E11" s="25" t="s">
        <v>271</v>
      </c>
      <c r="F11" s="28">
        <v>165854</v>
      </c>
      <c r="G11" s="13"/>
      <c r="H11" s="25" t="s">
        <v>271</v>
      </c>
      <c r="I11" s="28">
        <v>149143</v>
      </c>
    </row>
    <row r="12" spans="1:9" ht="15.75" thickBot="1">
      <c r="A12" s="11"/>
      <c r="B12" s="39" t="s">
        <v>849</v>
      </c>
      <c r="C12" s="39"/>
      <c r="D12" s="20"/>
      <c r="E12" s="20"/>
      <c r="F12" s="30">
        <v>-7965</v>
      </c>
      <c r="G12" s="20"/>
      <c r="H12" s="20"/>
      <c r="I12" s="30">
        <v>-7964</v>
      </c>
    </row>
    <row r="13" spans="1:9" ht="26.25">
      <c r="A13" s="11"/>
      <c r="B13" s="23"/>
      <c r="C13" s="61" t="s">
        <v>850</v>
      </c>
      <c r="D13" s="23"/>
      <c r="E13" s="61" t="s">
        <v>271</v>
      </c>
      <c r="F13" s="63">
        <v>157889</v>
      </c>
      <c r="G13" s="23"/>
      <c r="H13" s="61" t="s">
        <v>271</v>
      </c>
      <c r="I13" s="63">
        <v>141179</v>
      </c>
    </row>
    <row r="14" spans="1:9">
      <c r="A14" s="11"/>
      <c r="B14" s="38" t="s">
        <v>851</v>
      </c>
      <c r="C14" s="38"/>
      <c r="D14" s="13"/>
      <c r="E14" s="13"/>
      <c r="F14" s="28">
        <v>809778</v>
      </c>
      <c r="G14" s="13"/>
      <c r="H14" s="13"/>
      <c r="I14" s="28">
        <v>829659</v>
      </c>
    </row>
    <row r="15" spans="1:9">
      <c r="A15" s="11"/>
      <c r="B15" s="38" t="s">
        <v>852</v>
      </c>
      <c r="C15" s="38"/>
      <c r="D15" s="13"/>
      <c r="E15" s="25" t="s">
        <v>271</v>
      </c>
      <c r="F15" s="27">
        <v>0.19</v>
      </c>
      <c r="G15" s="13"/>
      <c r="H15" s="25" t="s">
        <v>271</v>
      </c>
      <c r="I15" s="27">
        <v>0.17</v>
      </c>
    </row>
    <row r="16" spans="1:9">
      <c r="A16" s="11"/>
      <c r="B16" s="13"/>
      <c r="C16" s="13"/>
      <c r="D16" s="13"/>
      <c r="E16" s="13"/>
      <c r="F16" s="13"/>
      <c r="G16" s="13"/>
      <c r="H16" s="13"/>
      <c r="I16" s="13"/>
    </row>
    <row r="17" spans="1:9">
      <c r="A17" s="11"/>
      <c r="B17" s="38" t="s">
        <v>853</v>
      </c>
      <c r="C17" s="38"/>
      <c r="D17" s="13"/>
      <c r="E17" s="13"/>
      <c r="F17" s="13"/>
      <c r="G17" s="13"/>
      <c r="H17" s="13"/>
      <c r="I17" s="13"/>
    </row>
    <row r="18" spans="1:9">
      <c r="A18" s="11"/>
      <c r="B18" s="38" t="s">
        <v>850</v>
      </c>
      <c r="C18" s="38"/>
      <c r="D18" s="13"/>
      <c r="E18" s="25" t="s">
        <v>271</v>
      </c>
      <c r="F18" s="28">
        <v>157889</v>
      </c>
      <c r="G18" s="13"/>
      <c r="H18" s="25" t="s">
        <v>271</v>
      </c>
      <c r="I18" s="28">
        <v>141179</v>
      </c>
    </row>
    <row r="19" spans="1:9" ht="15.75" thickBot="1">
      <c r="A19" s="11"/>
      <c r="B19" s="39" t="s">
        <v>854</v>
      </c>
      <c r="C19" s="39"/>
      <c r="D19" s="20"/>
      <c r="E19" s="20"/>
      <c r="F19" s="56" t="s">
        <v>303</v>
      </c>
      <c r="G19" s="20"/>
      <c r="H19" s="20"/>
      <c r="I19" s="56" t="s">
        <v>303</v>
      </c>
    </row>
    <row r="20" spans="1:9" ht="26.25">
      <c r="A20" s="11"/>
      <c r="B20" s="23"/>
      <c r="C20" s="61" t="s">
        <v>855</v>
      </c>
      <c r="D20" s="23"/>
      <c r="E20" s="61" t="s">
        <v>271</v>
      </c>
      <c r="F20" s="63">
        <v>157889</v>
      </c>
      <c r="G20" s="23"/>
      <c r="H20" s="61" t="s">
        <v>271</v>
      </c>
      <c r="I20" s="63">
        <v>141179</v>
      </c>
    </row>
    <row r="21" spans="1:9">
      <c r="A21" s="11"/>
      <c r="B21" s="38" t="s">
        <v>851</v>
      </c>
      <c r="C21" s="38"/>
      <c r="D21" s="13"/>
      <c r="E21" s="13"/>
      <c r="F21" s="28">
        <v>809778</v>
      </c>
      <c r="G21" s="13"/>
      <c r="H21" s="13"/>
      <c r="I21" s="28">
        <v>829659</v>
      </c>
    </row>
    <row r="22" spans="1:9">
      <c r="A22" s="11"/>
      <c r="B22" s="38" t="s">
        <v>856</v>
      </c>
      <c r="C22" s="38"/>
      <c r="D22" s="13"/>
      <c r="E22" s="13"/>
      <c r="F22" s="13"/>
      <c r="G22" s="13"/>
      <c r="H22" s="13"/>
      <c r="I22" s="13"/>
    </row>
    <row r="23" spans="1:9" ht="26.25">
      <c r="A23" s="11"/>
      <c r="B23" s="13"/>
      <c r="C23" s="25" t="s">
        <v>857</v>
      </c>
      <c r="D23" s="13"/>
      <c r="E23" s="13"/>
      <c r="F23" s="28">
        <v>12126</v>
      </c>
      <c r="G23" s="13"/>
      <c r="H23" s="13"/>
      <c r="I23" s="28">
        <v>11456</v>
      </c>
    </row>
    <row r="24" spans="1:9">
      <c r="A24" s="11"/>
      <c r="B24" s="13"/>
      <c r="C24" s="25" t="s">
        <v>858</v>
      </c>
      <c r="D24" s="13"/>
      <c r="E24" s="13"/>
      <c r="F24" s="28">
        <v>1706</v>
      </c>
      <c r="G24" s="13"/>
      <c r="H24" s="13"/>
      <c r="I24" s="28">
        <v>1256</v>
      </c>
    </row>
    <row r="25" spans="1:9" ht="15.75" thickBot="1">
      <c r="A25" s="11"/>
      <c r="B25" s="20"/>
      <c r="C25" s="29" t="s">
        <v>89</v>
      </c>
      <c r="D25" s="20"/>
      <c r="E25" s="20"/>
      <c r="F25" s="56">
        <v>199</v>
      </c>
      <c r="G25" s="20"/>
      <c r="H25" s="20"/>
      <c r="I25" s="56">
        <v>306</v>
      </c>
    </row>
    <row r="26" spans="1:9" ht="15.75" thickBot="1">
      <c r="A26" s="11"/>
      <c r="B26" s="40" t="s">
        <v>856</v>
      </c>
      <c r="C26" s="40"/>
      <c r="D26" s="31"/>
      <c r="E26" s="31"/>
      <c r="F26" s="33">
        <v>14031</v>
      </c>
      <c r="G26" s="31"/>
      <c r="H26" s="31"/>
      <c r="I26" s="33">
        <v>13018</v>
      </c>
    </row>
    <row r="27" spans="1:9" ht="26.25">
      <c r="A27" s="11"/>
      <c r="B27" s="23"/>
      <c r="C27" s="61" t="s">
        <v>859</v>
      </c>
      <c r="D27" s="23"/>
      <c r="E27" s="23"/>
      <c r="F27" s="63">
        <v>823809</v>
      </c>
      <c r="G27" s="23"/>
      <c r="H27" s="23"/>
      <c r="I27" s="63">
        <v>842677</v>
      </c>
    </row>
    <row r="28" spans="1:9">
      <c r="A28" s="11"/>
      <c r="B28" s="38" t="s">
        <v>860</v>
      </c>
      <c r="C28" s="38"/>
      <c r="D28" s="13"/>
      <c r="E28" s="25" t="s">
        <v>271</v>
      </c>
      <c r="F28" s="27">
        <v>0.19</v>
      </c>
      <c r="G28" s="13"/>
      <c r="H28" s="25" t="s">
        <v>271</v>
      </c>
      <c r="I28" s="27">
        <v>0.17</v>
      </c>
    </row>
    <row r="29" spans="1:9">
      <c r="A29" s="11"/>
      <c r="B29" s="13"/>
      <c r="C29" s="13"/>
      <c r="D29" s="13"/>
      <c r="E29" s="13"/>
      <c r="F29" s="13"/>
      <c r="G29" s="13"/>
      <c r="H29" s="13"/>
      <c r="I29" s="13"/>
    </row>
  </sheetData>
  <mergeCells count="22">
    <mergeCell ref="B22:C22"/>
    <mergeCell ref="B26:C26"/>
    <mergeCell ref="B28:C28"/>
    <mergeCell ref="A1:A2"/>
    <mergeCell ref="B1:I1"/>
    <mergeCell ref="B2:I2"/>
    <mergeCell ref="B3:I3"/>
    <mergeCell ref="A4:A29"/>
    <mergeCell ref="B4:I4"/>
    <mergeCell ref="B5:I5"/>
    <mergeCell ref="B14:C14"/>
    <mergeCell ref="B15:C15"/>
    <mergeCell ref="B17:C17"/>
    <mergeCell ref="B18:C18"/>
    <mergeCell ref="B19:C19"/>
    <mergeCell ref="B21:C21"/>
    <mergeCell ref="F6:I6"/>
    <mergeCell ref="F7:I7"/>
    <mergeCell ref="B8:C8"/>
    <mergeCell ref="B10:C10"/>
    <mergeCell ref="B11:C11"/>
    <mergeCell ref="B12:C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cols>
    <col min="1" max="1" width="36.5703125" bestFit="1" customWidth="1"/>
    <col min="2" max="2" width="30.85546875" customWidth="1"/>
    <col min="3" max="3" width="11.42578125" customWidth="1"/>
    <col min="4" max="4" width="2.28515625" customWidth="1"/>
    <col min="5" max="5" width="5.7109375" customWidth="1"/>
    <col min="6" max="6" width="8.85546875" customWidth="1"/>
    <col min="7" max="7" width="9.28515625" customWidth="1"/>
    <col min="8" max="8" width="1.85546875" customWidth="1"/>
    <col min="9" max="11" width="9.28515625" customWidth="1"/>
    <col min="12" max="12" width="10" customWidth="1"/>
    <col min="13" max="13" width="9.28515625" customWidth="1"/>
    <col min="14" max="14" width="1.85546875" customWidth="1"/>
    <col min="15" max="15" width="9.28515625" customWidth="1"/>
    <col min="18" max="18" width="10.42578125" bestFit="1" customWidth="1"/>
    <col min="20" max="20" width="1.85546875" bestFit="1" customWidth="1"/>
  </cols>
  <sheetData>
    <row r="1" spans="1:21" ht="15" customHeight="1">
      <c r="A1" s="9" t="s">
        <v>1505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863</v>
      </c>
      <c r="B3" s="10"/>
      <c r="C3" s="10"/>
      <c r="D3" s="10"/>
      <c r="E3" s="10"/>
      <c r="F3" s="10"/>
      <c r="G3" s="10"/>
      <c r="H3" s="10"/>
      <c r="I3" s="10"/>
      <c r="J3" s="10"/>
      <c r="K3" s="10"/>
      <c r="L3" s="10"/>
      <c r="M3" s="10"/>
      <c r="N3" s="10"/>
      <c r="O3" s="10"/>
      <c r="P3" s="10"/>
      <c r="Q3" s="10"/>
      <c r="R3" s="10"/>
      <c r="S3" s="10"/>
      <c r="T3" s="10"/>
      <c r="U3" s="10"/>
    </row>
    <row r="4" spans="1:21">
      <c r="A4" s="11" t="s">
        <v>1506</v>
      </c>
      <c r="B4" s="88" t="s">
        <v>872</v>
      </c>
      <c r="C4" s="88"/>
      <c r="D4" s="88"/>
      <c r="E4" s="88"/>
      <c r="F4" s="88"/>
      <c r="G4" s="88"/>
      <c r="H4" s="88"/>
      <c r="I4" s="88"/>
      <c r="J4" s="88"/>
      <c r="K4" s="88"/>
      <c r="L4" s="88"/>
      <c r="M4" s="88"/>
      <c r="N4" s="88"/>
      <c r="O4" s="88"/>
      <c r="P4" s="88"/>
      <c r="Q4" s="88"/>
      <c r="R4" s="88"/>
      <c r="S4" s="88"/>
      <c r="T4" s="88"/>
      <c r="U4" s="88"/>
    </row>
    <row r="5" spans="1:21">
      <c r="A5" s="11"/>
      <c r="B5" s="10"/>
      <c r="C5" s="10"/>
      <c r="D5" s="10"/>
      <c r="E5" s="10"/>
      <c r="F5" s="10"/>
      <c r="G5" s="10"/>
      <c r="H5" s="10"/>
      <c r="I5" s="10"/>
      <c r="J5" s="10"/>
      <c r="K5" s="10"/>
      <c r="L5" s="10"/>
      <c r="M5" s="10"/>
      <c r="N5" s="10"/>
      <c r="O5" s="10"/>
      <c r="P5" s="10"/>
      <c r="Q5" s="10"/>
      <c r="R5" s="10"/>
      <c r="S5" s="10"/>
      <c r="T5" s="10"/>
      <c r="U5" s="10"/>
    </row>
    <row r="6" spans="1:21">
      <c r="A6" s="11"/>
      <c r="B6" s="13"/>
      <c r="C6" s="13"/>
      <c r="D6" s="13"/>
      <c r="E6" s="51" t="s">
        <v>296</v>
      </c>
      <c r="F6" s="51"/>
      <c r="G6" s="51"/>
      <c r="H6" s="51"/>
      <c r="I6" s="51"/>
      <c r="J6" s="13"/>
    </row>
    <row r="7" spans="1:21" ht="15.75" thickBot="1">
      <c r="A7" s="11"/>
      <c r="B7" s="20"/>
      <c r="C7" s="20"/>
      <c r="D7" s="20"/>
      <c r="E7" s="59" t="s">
        <v>267</v>
      </c>
      <c r="F7" s="59"/>
      <c r="G7" s="59"/>
      <c r="H7" s="59"/>
      <c r="I7" s="59"/>
      <c r="J7" s="20"/>
    </row>
    <row r="8" spans="1:21" ht="15.75" thickBot="1">
      <c r="A8" s="11"/>
      <c r="B8" s="129" t="s">
        <v>269</v>
      </c>
      <c r="C8" s="31"/>
      <c r="D8" s="31"/>
      <c r="E8" s="45">
        <v>2015</v>
      </c>
      <c r="F8" s="46"/>
      <c r="G8" s="46"/>
      <c r="H8" s="31"/>
      <c r="I8" s="45">
        <v>2014</v>
      </c>
      <c r="J8" s="31"/>
    </row>
    <row r="9" spans="1:21">
      <c r="A9" s="11"/>
      <c r="B9" s="61" t="s">
        <v>189</v>
      </c>
      <c r="C9" s="23"/>
      <c r="D9" s="67" t="s">
        <v>271</v>
      </c>
      <c r="E9" s="63">
        <v>11095</v>
      </c>
      <c r="F9" s="23"/>
      <c r="G9" s="23"/>
      <c r="H9" s="167" t="s">
        <v>271</v>
      </c>
      <c r="I9" s="63">
        <v>9418</v>
      </c>
      <c r="J9" s="23"/>
    </row>
    <row r="10" spans="1:21">
      <c r="A10" s="11"/>
      <c r="B10" s="25" t="s">
        <v>873</v>
      </c>
      <c r="C10" s="13"/>
      <c r="D10" s="13"/>
      <c r="E10" s="28">
        <v>3851</v>
      </c>
      <c r="F10" s="26"/>
      <c r="G10" s="26"/>
      <c r="H10" s="13"/>
      <c r="I10" s="28">
        <v>3163</v>
      </c>
      <c r="J10" s="13"/>
    </row>
    <row r="11" spans="1:21">
      <c r="A11" s="11" t="s">
        <v>1507</v>
      </c>
      <c r="B11" s="88" t="s">
        <v>874</v>
      </c>
      <c r="C11" s="88"/>
      <c r="D11" s="88"/>
      <c r="E11" s="88"/>
      <c r="F11" s="88"/>
      <c r="G11" s="88"/>
      <c r="H11" s="88"/>
      <c r="I11" s="88"/>
      <c r="J11" s="88"/>
      <c r="K11" s="88"/>
      <c r="L11" s="88"/>
      <c r="M11" s="88"/>
      <c r="N11" s="88"/>
      <c r="O11" s="88"/>
      <c r="P11" s="88"/>
      <c r="Q11" s="88"/>
      <c r="R11" s="88"/>
      <c r="S11" s="88"/>
      <c r="T11" s="88"/>
      <c r="U11" s="88"/>
    </row>
    <row r="12" spans="1:21">
      <c r="A12" s="11"/>
      <c r="B12" s="10"/>
      <c r="C12" s="10"/>
      <c r="D12" s="10"/>
      <c r="E12" s="10"/>
      <c r="F12" s="10"/>
      <c r="G12" s="10"/>
      <c r="H12" s="10"/>
      <c r="I12" s="10"/>
      <c r="J12" s="10"/>
      <c r="K12" s="10"/>
      <c r="L12" s="10"/>
      <c r="M12" s="10"/>
      <c r="N12" s="10"/>
      <c r="O12" s="10"/>
      <c r="P12" s="10"/>
      <c r="Q12" s="10"/>
      <c r="R12" s="10"/>
      <c r="S12" s="10"/>
      <c r="T12" s="10"/>
      <c r="U12" s="10"/>
    </row>
    <row r="13" spans="1:21">
      <c r="A13" s="11"/>
      <c r="B13" s="13"/>
      <c r="C13" s="13"/>
      <c r="D13" s="13"/>
      <c r="E13" s="13"/>
      <c r="F13" s="13"/>
      <c r="G13" s="13"/>
      <c r="H13" s="13"/>
      <c r="I13" s="13"/>
      <c r="J13" s="13"/>
      <c r="K13" s="13"/>
      <c r="L13" s="27" t="s">
        <v>875</v>
      </c>
      <c r="M13" s="13"/>
      <c r="N13" s="13"/>
      <c r="O13" s="13"/>
    </row>
    <row r="14" spans="1:21">
      <c r="A14" s="11"/>
      <c r="B14" s="13"/>
      <c r="C14" s="13"/>
      <c r="D14" s="13"/>
      <c r="E14" s="13"/>
      <c r="F14" s="13"/>
      <c r="G14" s="17"/>
      <c r="H14" s="17"/>
      <c r="I14" s="27" t="s">
        <v>875</v>
      </c>
      <c r="J14" s="26"/>
      <c r="K14" s="26"/>
      <c r="L14" s="27" t="s">
        <v>443</v>
      </c>
      <c r="M14" s="17"/>
      <c r="N14" s="17"/>
      <c r="O14" s="13"/>
    </row>
    <row r="15" spans="1:21">
      <c r="A15" s="11"/>
      <c r="B15" s="13"/>
      <c r="C15" s="13"/>
      <c r="D15" s="13"/>
      <c r="E15" s="13"/>
      <c r="F15" s="13"/>
      <c r="G15" s="17"/>
      <c r="H15" s="17"/>
      <c r="I15" s="27" t="s">
        <v>443</v>
      </c>
      <c r="J15" s="26"/>
      <c r="K15" s="26"/>
      <c r="L15" s="27" t="s">
        <v>610</v>
      </c>
      <c r="M15" s="17"/>
      <c r="N15" s="17"/>
      <c r="O15" s="27" t="s">
        <v>876</v>
      </c>
    </row>
    <row r="16" spans="1:21">
      <c r="A16" s="11"/>
      <c r="B16" s="13"/>
      <c r="C16" s="13"/>
      <c r="D16" s="13"/>
      <c r="E16" s="13"/>
      <c r="F16" s="17"/>
      <c r="G16" s="17"/>
      <c r="H16" s="17"/>
      <c r="I16" s="27" t="s">
        <v>877</v>
      </c>
      <c r="J16" s="26"/>
      <c r="K16" s="26"/>
      <c r="L16" s="27" t="s">
        <v>878</v>
      </c>
      <c r="M16" s="17"/>
      <c r="N16" s="17"/>
      <c r="O16" s="27" t="s">
        <v>879</v>
      </c>
    </row>
    <row r="17" spans="1:21" ht="15.75" thickBot="1">
      <c r="A17" s="11"/>
      <c r="B17" s="37" t="s">
        <v>880</v>
      </c>
      <c r="C17" s="37"/>
      <c r="D17" s="37"/>
      <c r="E17" s="20"/>
      <c r="F17" s="22" t="s">
        <v>881</v>
      </c>
      <c r="G17" s="21"/>
      <c r="H17" s="21"/>
      <c r="I17" s="56" t="s">
        <v>882</v>
      </c>
      <c r="J17" s="55"/>
      <c r="K17" s="55"/>
      <c r="L17" s="56" t="s">
        <v>883</v>
      </c>
      <c r="M17" s="21"/>
      <c r="N17" s="21"/>
      <c r="O17" s="56" t="s">
        <v>575</v>
      </c>
    </row>
    <row r="18" spans="1:21">
      <c r="A18" s="11"/>
      <c r="B18" s="23"/>
      <c r="C18" s="23"/>
      <c r="D18" s="23"/>
      <c r="E18" s="23"/>
      <c r="F18" s="23"/>
      <c r="G18" s="23"/>
      <c r="H18" s="23"/>
      <c r="I18" s="23"/>
      <c r="J18" s="23"/>
      <c r="K18" s="23"/>
      <c r="L18" s="23"/>
      <c r="M18" s="23"/>
      <c r="N18" s="23"/>
      <c r="O18" s="23"/>
    </row>
    <row r="19" spans="1:21">
      <c r="A19" s="11"/>
      <c r="B19" s="38" t="s">
        <v>884</v>
      </c>
      <c r="C19" s="38"/>
      <c r="D19" s="38"/>
      <c r="E19" s="13"/>
      <c r="F19" s="28">
        <v>19619</v>
      </c>
      <c r="G19" s="26"/>
      <c r="H19" s="18" t="s">
        <v>271</v>
      </c>
      <c r="I19" s="27">
        <v>6.99</v>
      </c>
      <c r="J19" s="13"/>
      <c r="K19" s="13"/>
      <c r="L19" s="27" t="s">
        <v>303</v>
      </c>
      <c r="M19" s="26"/>
      <c r="N19" s="26"/>
      <c r="O19" s="27" t="s">
        <v>303</v>
      </c>
    </row>
    <row r="20" spans="1:21">
      <c r="A20" s="11"/>
      <c r="B20" s="13"/>
      <c r="C20" s="38" t="s">
        <v>885</v>
      </c>
      <c r="D20" s="38"/>
      <c r="E20" s="13"/>
      <c r="F20" s="27" t="s">
        <v>303</v>
      </c>
      <c r="G20" s="13"/>
      <c r="H20" s="17"/>
      <c r="I20" s="27" t="s">
        <v>303</v>
      </c>
      <c r="J20" s="13"/>
      <c r="K20" s="13"/>
      <c r="L20" s="27" t="s">
        <v>303</v>
      </c>
      <c r="M20" s="13"/>
      <c r="N20" s="13"/>
      <c r="O20" s="27" t="s">
        <v>303</v>
      </c>
    </row>
    <row r="21" spans="1:21">
      <c r="A21" s="11"/>
      <c r="B21" s="13"/>
      <c r="C21" s="38" t="s">
        <v>886</v>
      </c>
      <c r="D21" s="38"/>
      <c r="E21" s="13"/>
      <c r="F21" s="27">
        <v>-723</v>
      </c>
      <c r="G21" s="13"/>
      <c r="H21" s="17"/>
      <c r="I21" s="27">
        <v>6.24</v>
      </c>
      <c r="J21" s="13"/>
      <c r="K21" s="13"/>
      <c r="L21" s="27" t="s">
        <v>303</v>
      </c>
      <c r="M21" s="13"/>
      <c r="N21" s="13"/>
      <c r="O21" s="27" t="s">
        <v>303</v>
      </c>
    </row>
    <row r="22" spans="1:21" ht="15.75" thickBot="1">
      <c r="A22" s="11"/>
      <c r="B22" s="20"/>
      <c r="C22" s="39" t="s">
        <v>887</v>
      </c>
      <c r="D22" s="39"/>
      <c r="E22" s="20"/>
      <c r="F22" s="56">
        <v>-319</v>
      </c>
      <c r="G22" s="20"/>
      <c r="H22" s="21"/>
      <c r="I22" s="56">
        <v>21.07</v>
      </c>
      <c r="J22" s="20"/>
      <c r="K22" s="20"/>
      <c r="L22" s="56" t="s">
        <v>303</v>
      </c>
      <c r="M22" s="20"/>
      <c r="N22" s="20"/>
      <c r="O22" s="56" t="s">
        <v>303</v>
      </c>
    </row>
    <row r="23" spans="1:21">
      <c r="A23" s="11"/>
      <c r="B23" s="23"/>
      <c r="C23" s="23"/>
      <c r="D23" s="23"/>
      <c r="E23" s="23"/>
      <c r="F23" s="58"/>
      <c r="G23" s="23"/>
      <c r="H23" s="23"/>
      <c r="I23" s="23"/>
      <c r="J23" s="23"/>
      <c r="K23" s="23"/>
      <c r="L23" s="58"/>
      <c r="M23" s="23"/>
      <c r="N23" s="23"/>
      <c r="O23" s="58"/>
    </row>
    <row r="24" spans="1:21" ht="15.75" thickBot="1">
      <c r="A24" s="11"/>
      <c r="B24" s="75" t="s">
        <v>888</v>
      </c>
      <c r="C24" s="75"/>
      <c r="D24" s="75"/>
      <c r="E24" s="72"/>
      <c r="F24" s="73">
        <v>18577</v>
      </c>
      <c r="G24" s="76"/>
      <c r="H24" s="168" t="s">
        <v>271</v>
      </c>
      <c r="I24" s="77">
        <v>6.78</v>
      </c>
      <c r="J24" s="72"/>
      <c r="K24" s="72"/>
      <c r="L24" s="77">
        <v>3.7</v>
      </c>
      <c r="M24" s="72"/>
      <c r="N24" s="168" t="s">
        <v>271</v>
      </c>
      <c r="O24" s="73">
        <v>82290</v>
      </c>
    </row>
    <row r="25" spans="1:21" ht="15.75" thickTop="1">
      <c r="A25" s="11"/>
      <c r="B25" s="47"/>
      <c r="C25" s="47"/>
      <c r="D25" s="47"/>
      <c r="E25" s="47"/>
      <c r="F25" s="64"/>
      <c r="G25" s="47"/>
      <c r="H25" s="47"/>
      <c r="I25" s="47"/>
      <c r="J25" s="47"/>
      <c r="K25" s="47"/>
      <c r="L25" s="64"/>
      <c r="M25" s="47"/>
      <c r="N25" s="47"/>
      <c r="O25" s="64"/>
    </row>
    <row r="26" spans="1:21" ht="15.75" thickBot="1">
      <c r="A26" s="11"/>
      <c r="B26" s="75" t="s">
        <v>889</v>
      </c>
      <c r="C26" s="75"/>
      <c r="D26" s="75"/>
      <c r="E26" s="72"/>
      <c r="F26" s="73">
        <v>4960</v>
      </c>
      <c r="G26" s="72"/>
      <c r="H26" s="168" t="s">
        <v>271</v>
      </c>
      <c r="I26" s="77">
        <v>7.65</v>
      </c>
      <c r="J26" s="72"/>
      <c r="K26" s="72"/>
      <c r="L26" s="77">
        <v>5.0999999999999996</v>
      </c>
      <c r="M26" s="72"/>
      <c r="N26" s="168" t="s">
        <v>271</v>
      </c>
      <c r="O26" s="73">
        <v>16852</v>
      </c>
    </row>
    <row r="27" spans="1:21" ht="15.75" thickTop="1">
      <c r="A27" s="11"/>
      <c r="B27" s="47"/>
      <c r="C27" s="47"/>
      <c r="D27" s="47"/>
      <c r="E27" s="47"/>
      <c r="F27" s="64"/>
      <c r="G27" s="47"/>
      <c r="H27" s="47"/>
      <c r="I27" s="47"/>
      <c r="J27" s="47"/>
      <c r="K27" s="47"/>
      <c r="L27" s="64"/>
      <c r="M27" s="47"/>
      <c r="N27" s="47"/>
      <c r="O27" s="64"/>
    </row>
    <row r="28" spans="1:21" ht="15.75" thickBot="1">
      <c r="A28" s="11"/>
      <c r="B28" s="75" t="s">
        <v>890</v>
      </c>
      <c r="C28" s="75"/>
      <c r="D28" s="75"/>
      <c r="E28" s="72"/>
      <c r="F28" s="73">
        <v>13244</v>
      </c>
      <c r="G28" s="76"/>
      <c r="H28" s="168" t="s">
        <v>271</v>
      </c>
      <c r="I28" s="77">
        <v>6.42</v>
      </c>
      <c r="J28" s="72"/>
      <c r="K28" s="72"/>
      <c r="L28" s="77">
        <v>3.1</v>
      </c>
      <c r="M28" s="72"/>
      <c r="N28" s="168" t="s">
        <v>271</v>
      </c>
      <c r="O28" s="73">
        <v>64339</v>
      </c>
    </row>
    <row r="29" spans="1:21" ht="15.75" thickTop="1">
      <c r="A29" s="11"/>
      <c r="B29" s="170">
        <v>-1</v>
      </c>
      <c r="C29" s="170"/>
      <c r="D29" s="171" t="s">
        <v>891</v>
      </c>
      <c r="E29" s="171"/>
      <c r="F29" s="171"/>
      <c r="G29" s="171"/>
      <c r="H29" s="171"/>
      <c r="I29" s="171"/>
      <c r="J29" s="171"/>
      <c r="K29" s="171"/>
      <c r="L29" s="171"/>
      <c r="M29" s="171"/>
      <c r="N29" s="171"/>
      <c r="O29" s="171"/>
    </row>
    <row r="30" spans="1:21">
      <c r="A30" s="11" t="s">
        <v>1508</v>
      </c>
      <c r="B30" s="13"/>
      <c r="C30" s="13"/>
      <c r="D30" s="13"/>
      <c r="E30" s="13"/>
      <c r="F30" s="13"/>
      <c r="G30" s="13"/>
      <c r="H30" s="13"/>
      <c r="I30" s="27" t="s">
        <v>875</v>
      </c>
      <c r="J30" s="13"/>
      <c r="K30" s="13"/>
      <c r="L30" s="13"/>
      <c r="M30" s="13"/>
      <c r="N30" s="13"/>
      <c r="O30" s="27" t="s">
        <v>875</v>
      </c>
      <c r="P30" s="26"/>
      <c r="Q30" s="26"/>
      <c r="R30" s="13"/>
      <c r="S30" s="13"/>
      <c r="T30" s="13"/>
      <c r="U30" s="27" t="s">
        <v>875</v>
      </c>
    </row>
    <row r="31" spans="1:21">
      <c r="A31" s="11"/>
      <c r="B31" s="13"/>
      <c r="C31" s="13"/>
      <c r="D31" s="13"/>
      <c r="E31" s="13"/>
      <c r="F31" s="13"/>
      <c r="G31" s="13"/>
      <c r="H31" s="13"/>
      <c r="I31" s="27" t="s">
        <v>443</v>
      </c>
      <c r="J31" s="13"/>
      <c r="K31" s="13"/>
      <c r="L31" s="13"/>
      <c r="M31" s="13"/>
      <c r="N31" s="13"/>
      <c r="O31" s="27" t="s">
        <v>443</v>
      </c>
      <c r="P31" s="26"/>
      <c r="Q31" s="26"/>
      <c r="R31" s="13"/>
      <c r="S31" s="13"/>
      <c r="T31" s="13"/>
      <c r="U31" s="27" t="s">
        <v>443</v>
      </c>
    </row>
    <row r="32" spans="1:21">
      <c r="A32" s="11"/>
      <c r="B32" s="13"/>
      <c r="C32" s="13"/>
      <c r="D32" s="13"/>
      <c r="E32" s="13"/>
      <c r="F32" s="27" t="s">
        <v>896</v>
      </c>
      <c r="G32" s="13"/>
      <c r="H32" s="13"/>
      <c r="I32" s="27" t="s">
        <v>897</v>
      </c>
      <c r="J32" s="13"/>
      <c r="K32" s="13"/>
      <c r="L32" s="27" t="s">
        <v>896</v>
      </c>
      <c r="M32" s="17"/>
      <c r="N32" s="17"/>
      <c r="O32" s="27" t="s">
        <v>897</v>
      </c>
      <c r="P32" s="26"/>
      <c r="Q32" s="26"/>
      <c r="R32" s="27" t="s">
        <v>898</v>
      </c>
      <c r="S32" s="17"/>
      <c r="T32" s="17"/>
      <c r="U32" s="27" t="s">
        <v>897</v>
      </c>
    </row>
    <row r="33" spans="1:21">
      <c r="A33" s="11"/>
      <c r="B33" s="13"/>
      <c r="C33" s="13"/>
      <c r="D33" s="13"/>
      <c r="E33" s="13"/>
      <c r="F33" s="27" t="s">
        <v>899</v>
      </c>
      <c r="G33" s="13"/>
      <c r="H33" s="13"/>
      <c r="I33" s="27" t="s">
        <v>900</v>
      </c>
      <c r="J33" s="13"/>
      <c r="K33" s="13"/>
      <c r="L33" s="27" t="s">
        <v>899</v>
      </c>
      <c r="M33" s="17"/>
      <c r="N33" s="17"/>
      <c r="O33" s="27" t="s">
        <v>900</v>
      </c>
      <c r="P33" s="26"/>
      <c r="Q33" s="26"/>
      <c r="R33" s="27" t="s">
        <v>901</v>
      </c>
      <c r="S33" s="17"/>
      <c r="T33" s="17"/>
      <c r="U33" s="27" t="s">
        <v>900</v>
      </c>
    </row>
    <row r="34" spans="1:21" ht="15.75" thickBot="1">
      <c r="A34" s="11"/>
      <c r="B34" s="37" t="s">
        <v>902</v>
      </c>
      <c r="C34" s="37"/>
      <c r="D34" s="37"/>
      <c r="E34" s="20"/>
      <c r="F34" s="56" t="s">
        <v>903</v>
      </c>
      <c r="G34" s="20"/>
      <c r="H34" s="20"/>
      <c r="I34" s="56" t="s">
        <v>904</v>
      </c>
      <c r="J34" s="20"/>
      <c r="K34" s="20"/>
      <c r="L34" s="56" t="s">
        <v>905</v>
      </c>
      <c r="M34" s="21"/>
      <c r="N34" s="21"/>
      <c r="O34" s="56" t="s">
        <v>904</v>
      </c>
      <c r="P34" s="55"/>
      <c r="Q34" s="55"/>
      <c r="R34" s="56" t="s">
        <v>905</v>
      </c>
      <c r="S34" s="21"/>
      <c r="T34" s="21"/>
      <c r="U34" s="56" t="s">
        <v>904</v>
      </c>
    </row>
    <row r="35" spans="1:21">
      <c r="A35" s="11"/>
      <c r="B35" s="66" t="s">
        <v>906</v>
      </c>
      <c r="C35" s="66"/>
      <c r="D35" s="66"/>
      <c r="E35" s="23"/>
      <c r="F35" s="62">
        <v>12</v>
      </c>
      <c r="G35" s="23"/>
      <c r="H35" s="67" t="s">
        <v>271</v>
      </c>
      <c r="I35" s="62">
        <v>9.5299999999999994</v>
      </c>
      <c r="J35" s="23"/>
      <c r="K35" s="23"/>
      <c r="L35" s="63">
        <v>11904</v>
      </c>
      <c r="M35" s="58"/>
      <c r="N35" s="67" t="s">
        <v>271</v>
      </c>
      <c r="O35" s="62">
        <v>7.79</v>
      </c>
      <c r="P35" s="23"/>
      <c r="Q35" s="23"/>
      <c r="R35" s="63">
        <v>2579</v>
      </c>
      <c r="S35" s="58"/>
      <c r="T35" s="67" t="s">
        <v>271</v>
      </c>
      <c r="U35" s="62">
        <v>7.76</v>
      </c>
    </row>
    <row r="36" spans="1:21">
      <c r="A36" s="11"/>
      <c r="B36" s="13"/>
      <c r="C36" s="38" t="s">
        <v>885</v>
      </c>
      <c r="D36" s="38"/>
      <c r="E36" s="13"/>
      <c r="F36" s="27" t="s">
        <v>303</v>
      </c>
      <c r="G36" s="13"/>
      <c r="H36" s="13"/>
      <c r="I36" s="27" t="s">
        <v>303</v>
      </c>
      <c r="J36" s="13"/>
      <c r="K36" s="13"/>
      <c r="L36" s="28">
        <v>1274</v>
      </c>
      <c r="M36" s="13"/>
      <c r="N36" s="13"/>
      <c r="O36" s="27">
        <v>10.69</v>
      </c>
      <c r="P36" s="13"/>
      <c r="Q36" s="13"/>
      <c r="R36" s="27" t="s">
        <v>303</v>
      </c>
      <c r="S36" s="13"/>
      <c r="T36" s="13"/>
      <c r="U36" s="27" t="s">
        <v>303</v>
      </c>
    </row>
    <row r="37" spans="1:21">
      <c r="A37" s="11"/>
      <c r="B37" s="13"/>
      <c r="C37" s="38" t="s">
        <v>907</v>
      </c>
      <c r="D37" s="38"/>
      <c r="E37" s="13"/>
      <c r="F37" s="27">
        <v>-3</v>
      </c>
      <c r="G37" s="13"/>
      <c r="H37" s="13"/>
      <c r="I37" s="27">
        <v>9.5299999999999994</v>
      </c>
      <c r="J37" s="13"/>
      <c r="K37" s="13"/>
      <c r="L37" s="28">
        <v>-1442</v>
      </c>
      <c r="M37" s="13"/>
      <c r="N37" s="13"/>
      <c r="O37" s="27">
        <v>7.49</v>
      </c>
      <c r="P37" s="13"/>
      <c r="Q37" s="13"/>
      <c r="R37" s="27" t="s">
        <v>303</v>
      </c>
      <c r="S37" s="13"/>
      <c r="T37" s="13"/>
      <c r="U37" s="27" t="s">
        <v>303</v>
      </c>
    </row>
    <row r="38" spans="1:21" ht="15.75" thickBot="1">
      <c r="A38" s="11"/>
      <c r="B38" s="20"/>
      <c r="C38" s="39" t="s">
        <v>908</v>
      </c>
      <c r="D38" s="39"/>
      <c r="E38" s="20"/>
      <c r="F38" s="56" t="s">
        <v>303</v>
      </c>
      <c r="G38" s="20"/>
      <c r="H38" s="20"/>
      <c r="I38" s="56" t="s">
        <v>303</v>
      </c>
      <c r="J38" s="20"/>
      <c r="K38" s="20"/>
      <c r="L38" s="56">
        <v>-66</v>
      </c>
      <c r="M38" s="20"/>
      <c r="N38" s="20"/>
      <c r="O38" s="56">
        <v>7.84</v>
      </c>
      <c r="P38" s="20"/>
      <c r="Q38" s="20"/>
      <c r="R38" s="56" t="s">
        <v>303</v>
      </c>
      <c r="S38" s="20"/>
      <c r="T38" s="20"/>
      <c r="U38" s="56" t="s">
        <v>303</v>
      </c>
    </row>
    <row r="39" spans="1:21" ht="15.75" thickBot="1">
      <c r="A39" s="11"/>
      <c r="B39" s="41" t="s">
        <v>909</v>
      </c>
      <c r="C39" s="41"/>
      <c r="D39" s="41"/>
      <c r="E39" s="35"/>
      <c r="F39" s="50">
        <v>9</v>
      </c>
      <c r="G39" s="35"/>
      <c r="H39" s="82" t="s">
        <v>271</v>
      </c>
      <c r="I39" s="50">
        <v>9.5299999999999994</v>
      </c>
      <c r="J39" s="35"/>
      <c r="K39" s="35"/>
      <c r="L39" s="36">
        <v>11670</v>
      </c>
      <c r="M39" s="49"/>
      <c r="N39" s="82" t="s">
        <v>271</v>
      </c>
      <c r="O39" s="50">
        <v>8.14</v>
      </c>
      <c r="P39" s="35"/>
      <c r="Q39" s="35"/>
      <c r="R39" s="36">
        <v>2579</v>
      </c>
      <c r="S39" s="49"/>
      <c r="T39" s="82" t="s">
        <v>271</v>
      </c>
      <c r="U39" s="50">
        <v>7.76</v>
      </c>
    </row>
    <row r="40" spans="1:21" ht="15.75" thickTop="1">
      <c r="A40" s="11"/>
      <c r="B40" s="47"/>
      <c r="C40" s="47"/>
      <c r="D40" s="47"/>
      <c r="E40" s="47"/>
      <c r="F40" s="47"/>
      <c r="G40" s="47"/>
      <c r="H40" s="47"/>
      <c r="I40" s="47"/>
      <c r="J40" s="47"/>
      <c r="K40" s="47"/>
      <c r="L40" s="64"/>
      <c r="M40" s="64"/>
      <c r="N40" s="48"/>
      <c r="O40" s="47"/>
      <c r="P40" s="47"/>
      <c r="Q40" s="47"/>
      <c r="R40" s="64"/>
      <c r="S40" s="64"/>
      <c r="T40" s="48"/>
      <c r="U40" s="47"/>
    </row>
  </sheetData>
  <mergeCells count="29">
    <mergeCell ref="A11:A29"/>
    <mergeCell ref="B11:U11"/>
    <mergeCell ref="B12:U12"/>
    <mergeCell ref="A30:A40"/>
    <mergeCell ref="A1:A2"/>
    <mergeCell ref="B1:U1"/>
    <mergeCell ref="B2:U2"/>
    <mergeCell ref="B3:U3"/>
    <mergeCell ref="A4:A10"/>
    <mergeCell ref="B4:U4"/>
    <mergeCell ref="B5:U5"/>
    <mergeCell ref="B34:D34"/>
    <mergeCell ref="B35:D35"/>
    <mergeCell ref="C36:D36"/>
    <mergeCell ref="C37:D37"/>
    <mergeCell ref="C38:D38"/>
    <mergeCell ref="B39:D39"/>
    <mergeCell ref="C22:D22"/>
    <mergeCell ref="B24:D24"/>
    <mergeCell ref="B26:D26"/>
    <mergeCell ref="B28:D28"/>
    <mergeCell ref="B29:C29"/>
    <mergeCell ref="D29:O29"/>
    <mergeCell ref="E6:I6"/>
    <mergeCell ref="E7:I7"/>
    <mergeCell ref="B17:D17"/>
    <mergeCell ref="B19:D19"/>
    <mergeCell ref="C20:D20"/>
    <mergeCell ref="C21:D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30.140625" customWidth="1"/>
    <col min="3" max="3" width="30.42578125" customWidth="1"/>
    <col min="4" max="4" width="7" customWidth="1"/>
    <col min="5" max="5" width="7.28515625" customWidth="1"/>
    <col min="6" max="6" width="3.85546875" customWidth="1"/>
    <col min="7" max="7" width="7" customWidth="1"/>
    <col min="8" max="8" width="5.28515625" customWidth="1"/>
    <col min="9" max="9" width="2" customWidth="1"/>
    <col min="10" max="10" width="7.7109375" customWidth="1"/>
    <col min="11" max="11" width="4.140625" customWidth="1"/>
    <col min="12" max="12" width="2.85546875" customWidth="1"/>
    <col min="13" max="13" width="5" customWidth="1"/>
  </cols>
  <sheetData>
    <row r="1" spans="1:13" ht="15" customHeight="1">
      <c r="A1" s="9" t="s">
        <v>1509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920</v>
      </c>
      <c r="B3" s="10"/>
      <c r="C3" s="10"/>
      <c r="D3" s="10"/>
      <c r="E3" s="10"/>
      <c r="F3" s="10"/>
      <c r="G3" s="10"/>
      <c r="H3" s="10"/>
      <c r="I3" s="10"/>
      <c r="J3" s="10"/>
      <c r="K3" s="10"/>
      <c r="L3" s="10"/>
      <c r="M3" s="10"/>
    </row>
    <row r="4" spans="1:13">
      <c r="A4" s="11" t="s">
        <v>1510</v>
      </c>
      <c r="B4" s="88" t="s">
        <v>925</v>
      </c>
      <c r="C4" s="88"/>
      <c r="D4" s="88"/>
      <c r="E4" s="88"/>
      <c r="F4" s="88"/>
      <c r="G4" s="88"/>
      <c r="H4" s="88"/>
      <c r="I4" s="88"/>
      <c r="J4" s="88"/>
      <c r="K4" s="88"/>
      <c r="L4" s="88"/>
      <c r="M4" s="88"/>
    </row>
    <row r="5" spans="1:13">
      <c r="A5" s="11"/>
      <c r="B5" s="10"/>
      <c r="C5" s="10"/>
      <c r="D5" s="10"/>
      <c r="E5" s="10"/>
      <c r="F5" s="10"/>
      <c r="G5" s="10"/>
      <c r="H5" s="10"/>
      <c r="I5" s="10"/>
      <c r="J5" s="10"/>
      <c r="K5" s="10"/>
      <c r="L5" s="10"/>
      <c r="M5" s="10"/>
    </row>
    <row r="6" spans="1:13">
      <c r="A6" s="11"/>
      <c r="B6" s="13"/>
      <c r="C6" s="13"/>
      <c r="D6" s="51" t="s">
        <v>926</v>
      </c>
      <c r="E6" s="51"/>
      <c r="F6" s="51"/>
      <c r="G6" s="51"/>
      <c r="H6" s="17"/>
      <c r="I6" s="17"/>
      <c r="J6" s="51" t="s">
        <v>927</v>
      </c>
      <c r="K6" s="51"/>
      <c r="L6" s="51"/>
      <c r="M6" s="51"/>
    </row>
    <row r="7" spans="1:13">
      <c r="A7" s="11"/>
      <c r="B7" s="13"/>
      <c r="C7" s="13"/>
      <c r="D7" s="51" t="s">
        <v>296</v>
      </c>
      <c r="E7" s="51"/>
      <c r="F7" s="51"/>
      <c r="G7" s="51"/>
      <c r="H7" s="17"/>
      <c r="I7" s="17"/>
      <c r="J7" s="51" t="s">
        <v>296</v>
      </c>
      <c r="K7" s="51"/>
      <c r="L7" s="51"/>
      <c r="M7" s="51"/>
    </row>
    <row r="8" spans="1:13" ht="15.75" thickBot="1">
      <c r="A8" s="11"/>
      <c r="B8" s="13"/>
      <c r="C8" s="20"/>
      <c r="D8" s="59" t="s">
        <v>928</v>
      </c>
      <c r="E8" s="59"/>
      <c r="F8" s="59"/>
      <c r="G8" s="59"/>
      <c r="H8" s="17"/>
      <c r="I8" s="21"/>
      <c r="J8" s="59" t="s">
        <v>928</v>
      </c>
      <c r="K8" s="59"/>
      <c r="L8" s="59"/>
      <c r="M8" s="59"/>
    </row>
    <row r="9" spans="1:13" ht="15.75" thickBot="1">
      <c r="A9" s="11"/>
      <c r="B9" s="44" t="s">
        <v>269</v>
      </c>
      <c r="C9" s="31"/>
      <c r="D9" s="45">
        <v>2015</v>
      </c>
      <c r="E9" s="23"/>
      <c r="F9" s="31"/>
      <c r="G9" s="45">
        <v>2014</v>
      </c>
      <c r="H9" s="17"/>
      <c r="I9" s="46"/>
      <c r="J9" s="45">
        <v>2015</v>
      </c>
      <c r="K9" s="23"/>
      <c r="L9" s="31"/>
      <c r="M9" s="45">
        <v>2014</v>
      </c>
    </row>
    <row r="10" spans="1:13">
      <c r="A10" s="11"/>
      <c r="B10" s="61" t="s">
        <v>929</v>
      </c>
      <c r="C10" s="67" t="s">
        <v>271</v>
      </c>
      <c r="D10" s="62">
        <v>457</v>
      </c>
      <c r="E10" s="13"/>
      <c r="F10" s="67" t="s">
        <v>271</v>
      </c>
      <c r="G10" s="62">
        <v>435</v>
      </c>
      <c r="H10" s="17"/>
      <c r="I10" s="67" t="s">
        <v>271</v>
      </c>
      <c r="J10" s="62" t="s">
        <v>303</v>
      </c>
      <c r="K10" s="13"/>
      <c r="L10" s="67" t="s">
        <v>271</v>
      </c>
      <c r="M10" s="62" t="s">
        <v>303</v>
      </c>
    </row>
    <row r="11" spans="1:13">
      <c r="A11" s="11"/>
      <c r="B11" s="25" t="s">
        <v>930</v>
      </c>
      <c r="C11" s="13"/>
      <c r="D11" s="28">
        <v>7985</v>
      </c>
      <c r="E11" s="13"/>
      <c r="F11" s="13"/>
      <c r="G11" s="28">
        <v>8100</v>
      </c>
      <c r="H11" s="17"/>
      <c r="I11" s="13"/>
      <c r="J11" s="27">
        <v>141</v>
      </c>
      <c r="K11" s="13"/>
      <c r="L11" s="13"/>
      <c r="M11" s="27">
        <v>259</v>
      </c>
    </row>
    <row r="12" spans="1:13">
      <c r="A12" s="11"/>
      <c r="B12" s="25" t="s">
        <v>931</v>
      </c>
      <c r="C12" s="13"/>
      <c r="D12" s="28">
        <v>-11043</v>
      </c>
      <c r="E12" s="13"/>
      <c r="F12" s="13"/>
      <c r="G12" s="28">
        <v>-11446</v>
      </c>
      <c r="H12" s="26"/>
      <c r="I12" s="13"/>
      <c r="J12" s="27" t="s">
        <v>303</v>
      </c>
      <c r="K12" s="13"/>
      <c r="L12" s="13"/>
      <c r="M12" s="27" t="s">
        <v>303</v>
      </c>
    </row>
    <row r="13" spans="1:13">
      <c r="A13" s="11"/>
      <c r="B13" s="25" t="s">
        <v>932</v>
      </c>
      <c r="C13" s="13"/>
      <c r="D13" s="27" t="s">
        <v>303</v>
      </c>
      <c r="E13" s="13"/>
      <c r="F13" s="13"/>
      <c r="G13" s="27" t="s">
        <v>303</v>
      </c>
      <c r="H13" s="13"/>
      <c r="I13" s="13"/>
      <c r="J13" s="27">
        <v>-492</v>
      </c>
      <c r="K13" s="13"/>
      <c r="L13" s="13"/>
      <c r="M13" s="27">
        <v>-339</v>
      </c>
    </row>
    <row r="14" spans="1:13">
      <c r="A14" s="11"/>
      <c r="B14" s="25" t="s">
        <v>933</v>
      </c>
      <c r="C14" s="13"/>
      <c r="D14" s="28">
        <v>1982</v>
      </c>
      <c r="E14" s="13"/>
      <c r="F14" s="13"/>
      <c r="G14" s="28">
        <v>1442</v>
      </c>
      <c r="H14" s="13"/>
      <c r="I14" s="13"/>
      <c r="J14" s="27">
        <v>-116</v>
      </c>
      <c r="K14" s="13"/>
      <c r="L14" s="13"/>
      <c r="M14" s="27">
        <v>-144</v>
      </c>
    </row>
    <row r="15" spans="1:13" ht="15.75" thickBot="1">
      <c r="A15" s="11"/>
      <c r="B15" s="25" t="s">
        <v>934</v>
      </c>
      <c r="C15" s="13"/>
      <c r="D15" s="28">
        <v>2550</v>
      </c>
      <c r="E15" s="13"/>
      <c r="F15" s="13"/>
      <c r="G15" s="28">
        <v>2500</v>
      </c>
      <c r="H15" s="13"/>
      <c r="I15" s="13"/>
      <c r="J15" s="27" t="s">
        <v>303</v>
      </c>
      <c r="K15" s="13"/>
      <c r="L15" s="13"/>
      <c r="M15" s="27" t="s">
        <v>303</v>
      </c>
    </row>
    <row r="16" spans="1:13" ht="15.75" thickBot="1">
      <c r="A16" s="11"/>
      <c r="B16" s="34" t="s">
        <v>935</v>
      </c>
      <c r="C16" s="82" t="s">
        <v>271</v>
      </c>
      <c r="D16" s="36">
        <v>1931</v>
      </c>
      <c r="E16" s="13"/>
      <c r="F16" s="82" t="s">
        <v>271</v>
      </c>
      <c r="G16" s="36">
        <v>1031</v>
      </c>
      <c r="H16" s="13"/>
      <c r="I16" s="82" t="s">
        <v>271</v>
      </c>
      <c r="J16" s="50">
        <v>-467</v>
      </c>
      <c r="K16" s="13"/>
      <c r="L16" s="82" t="s">
        <v>271</v>
      </c>
      <c r="M16" s="50">
        <v>-224</v>
      </c>
    </row>
    <row r="17" spans="1:13" ht="15.75" thickTop="1">
      <c r="A17" s="11"/>
      <c r="B17" s="173" t="s">
        <v>936</v>
      </c>
      <c r="C17" s="173"/>
      <c r="D17" s="173"/>
      <c r="E17" s="173"/>
      <c r="F17" s="173"/>
      <c r="G17" s="173"/>
      <c r="H17" s="173"/>
      <c r="I17" s="173"/>
      <c r="J17" s="173"/>
      <c r="K17" s="173"/>
      <c r="L17" s="173"/>
      <c r="M17" s="173"/>
    </row>
    <row r="18" spans="1:13">
      <c r="A18" s="11"/>
      <c r="B18" s="13"/>
      <c r="C18" s="13"/>
      <c r="D18" s="13"/>
      <c r="E18" s="13"/>
      <c r="F18" s="13"/>
      <c r="G18" s="13"/>
      <c r="H18" s="13"/>
      <c r="I18" s="13"/>
      <c r="J18" s="13"/>
      <c r="K18" s="13"/>
      <c r="L18" s="13"/>
      <c r="M18" s="13"/>
    </row>
    <row r="19" spans="1:13">
      <c r="A19" s="11" t="s">
        <v>1511</v>
      </c>
      <c r="B19" s="88" t="s">
        <v>937</v>
      </c>
      <c r="C19" s="88"/>
      <c r="D19" s="88"/>
      <c r="E19" s="88"/>
      <c r="F19" s="88"/>
      <c r="G19" s="88"/>
      <c r="H19" s="88"/>
      <c r="I19" s="88"/>
      <c r="J19" s="88"/>
      <c r="K19" s="88"/>
      <c r="L19" s="88"/>
      <c r="M19" s="88"/>
    </row>
    <row r="20" spans="1:13">
      <c r="A20" s="11"/>
      <c r="B20" s="10"/>
      <c r="C20" s="10"/>
      <c r="D20" s="10"/>
      <c r="E20" s="10"/>
      <c r="F20" s="10"/>
      <c r="G20" s="10"/>
      <c r="H20" s="10"/>
      <c r="I20" s="10"/>
      <c r="J20" s="10"/>
      <c r="K20" s="10"/>
      <c r="L20" s="10"/>
      <c r="M20" s="10"/>
    </row>
    <row r="21" spans="1:13" ht="15.75" thickBot="1">
      <c r="A21" s="11"/>
      <c r="B21" s="20"/>
      <c r="C21" s="20"/>
      <c r="D21" s="59" t="s">
        <v>900</v>
      </c>
      <c r="E21" s="59"/>
      <c r="F21" s="59"/>
      <c r="G21" s="59"/>
      <c r="H21" s="59"/>
      <c r="I21" s="59"/>
      <c r="J21" s="59"/>
      <c r="K21" s="59"/>
      <c r="L21" s="59"/>
    </row>
    <row r="22" spans="1:13" ht="15.75" thickBot="1">
      <c r="A22" s="11"/>
      <c r="B22" s="131" t="s">
        <v>269</v>
      </c>
      <c r="C22" s="131"/>
      <c r="D22" s="86">
        <v>42094</v>
      </c>
      <c r="E22" s="86"/>
      <c r="F22" s="86"/>
      <c r="G22" s="86"/>
      <c r="H22" s="24"/>
      <c r="I22" s="86">
        <v>42004</v>
      </c>
      <c r="J22" s="86"/>
      <c r="K22" s="86"/>
      <c r="L22" s="86"/>
    </row>
    <row r="23" spans="1:13">
      <c r="A23" s="11"/>
      <c r="B23" s="66" t="s">
        <v>938</v>
      </c>
      <c r="C23" s="66"/>
      <c r="D23" s="17"/>
      <c r="E23" s="13"/>
      <c r="F23" s="26"/>
      <c r="G23" s="13"/>
      <c r="H23" s="13"/>
      <c r="I23" s="17"/>
      <c r="J23" s="13"/>
      <c r="K23" s="26"/>
      <c r="L23" s="13"/>
    </row>
    <row r="24" spans="1:13">
      <c r="A24" s="11"/>
      <c r="B24" s="13"/>
      <c r="C24" s="25" t="s">
        <v>939</v>
      </c>
      <c r="D24" s="18" t="s">
        <v>271</v>
      </c>
      <c r="E24" s="28">
        <v>5387</v>
      </c>
      <c r="F24" s="27">
        <v>1</v>
      </c>
      <c r="G24" s="25" t="s">
        <v>626</v>
      </c>
      <c r="H24" s="13"/>
      <c r="I24" s="18" t="s">
        <v>271</v>
      </c>
      <c r="J24" s="28">
        <v>16136</v>
      </c>
      <c r="K24" s="27">
        <v>2</v>
      </c>
      <c r="L24" s="25" t="s">
        <v>626</v>
      </c>
    </row>
    <row r="25" spans="1:13">
      <c r="A25" s="11"/>
      <c r="B25" s="38" t="s">
        <v>940</v>
      </c>
      <c r="C25" s="38"/>
      <c r="D25" s="17"/>
      <c r="E25" s="13"/>
      <c r="F25" s="26"/>
      <c r="G25" s="13"/>
      <c r="H25" s="13"/>
      <c r="I25" s="17"/>
      <c r="J25" s="13"/>
      <c r="K25" s="26"/>
      <c r="L25" s="13"/>
    </row>
    <row r="26" spans="1:13">
      <c r="A26" s="11"/>
      <c r="B26" s="13"/>
      <c r="C26" s="25" t="s">
        <v>941</v>
      </c>
      <c r="D26" s="17"/>
      <c r="E26" s="28">
        <v>223489</v>
      </c>
      <c r="F26" s="27">
        <v>34</v>
      </c>
      <c r="G26" s="13"/>
      <c r="H26" s="13"/>
      <c r="I26" s="17"/>
      <c r="J26" s="28">
        <v>218077</v>
      </c>
      <c r="K26" s="27">
        <v>33</v>
      </c>
      <c r="L26" s="13"/>
    </row>
    <row r="27" spans="1:13">
      <c r="A27" s="11"/>
      <c r="B27" s="13"/>
      <c r="C27" s="25" t="s">
        <v>942</v>
      </c>
      <c r="D27" s="17"/>
      <c r="E27" s="28">
        <v>62162</v>
      </c>
      <c r="F27" s="27">
        <v>9</v>
      </c>
      <c r="G27" s="13"/>
      <c r="H27" s="13"/>
      <c r="I27" s="17"/>
      <c r="J27" s="28">
        <v>62627</v>
      </c>
      <c r="K27" s="27">
        <v>10</v>
      </c>
      <c r="L27" s="13"/>
    </row>
    <row r="28" spans="1:13">
      <c r="A28" s="11"/>
      <c r="B28" s="13"/>
      <c r="C28" s="25" t="s">
        <v>943</v>
      </c>
      <c r="D28" s="17"/>
      <c r="E28" s="28">
        <v>37118</v>
      </c>
      <c r="F28" s="27">
        <v>6</v>
      </c>
      <c r="G28" s="13"/>
      <c r="H28" s="13"/>
      <c r="I28" s="17"/>
      <c r="J28" s="28">
        <v>34761</v>
      </c>
      <c r="K28" s="27">
        <v>5</v>
      </c>
      <c r="L28" s="13"/>
    </row>
    <row r="29" spans="1:13">
      <c r="A29" s="11"/>
      <c r="B29" s="13"/>
      <c r="C29" s="25" t="s">
        <v>944</v>
      </c>
      <c r="D29" s="17"/>
      <c r="E29" s="28">
        <v>7630</v>
      </c>
      <c r="F29" s="27">
        <v>1</v>
      </c>
      <c r="G29" s="13"/>
      <c r="H29" s="13"/>
      <c r="I29" s="17"/>
      <c r="J29" s="28">
        <v>7445</v>
      </c>
      <c r="K29" s="27">
        <v>1</v>
      </c>
      <c r="L29" s="13"/>
    </row>
    <row r="30" spans="1:13">
      <c r="A30" s="11"/>
      <c r="B30" s="38" t="s">
        <v>945</v>
      </c>
      <c r="C30" s="38"/>
      <c r="D30" s="17"/>
      <c r="E30" s="13"/>
      <c r="F30" s="26"/>
      <c r="G30" s="13"/>
      <c r="H30" s="13"/>
      <c r="I30" s="17"/>
      <c r="J30" s="13"/>
      <c r="K30" s="26"/>
      <c r="L30" s="13"/>
    </row>
    <row r="31" spans="1:13">
      <c r="A31" s="11"/>
      <c r="B31" s="13"/>
      <c r="C31" s="25" t="s">
        <v>946</v>
      </c>
      <c r="D31" s="17"/>
      <c r="E31" s="28">
        <v>153288</v>
      </c>
      <c r="F31" s="27">
        <v>23</v>
      </c>
      <c r="G31" s="13"/>
      <c r="H31" s="13"/>
      <c r="I31" s="17"/>
      <c r="J31" s="28">
        <v>147191</v>
      </c>
      <c r="K31" s="27">
        <v>23</v>
      </c>
      <c r="L31" s="13"/>
    </row>
    <row r="32" spans="1:13">
      <c r="A32" s="11"/>
      <c r="B32" s="13"/>
      <c r="C32" s="25" t="s">
        <v>947</v>
      </c>
      <c r="D32" s="17"/>
      <c r="E32" s="28">
        <v>121035</v>
      </c>
      <c r="F32" s="27">
        <v>18</v>
      </c>
      <c r="G32" s="13"/>
      <c r="H32" s="13"/>
      <c r="I32" s="17"/>
      <c r="J32" s="28">
        <v>118970</v>
      </c>
      <c r="K32" s="27">
        <v>18</v>
      </c>
      <c r="L32" s="13"/>
    </row>
    <row r="33" spans="1:13">
      <c r="A33" s="11"/>
      <c r="B33" s="13"/>
      <c r="C33" s="25" t="s">
        <v>948</v>
      </c>
      <c r="D33" s="17"/>
      <c r="E33" s="28">
        <v>37794</v>
      </c>
      <c r="F33" s="27">
        <v>6</v>
      </c>
      <c r="G33" s="13"/>
      <c r="H33" s="13"/>
      <c r="I33" s="17"/>
      <c r="J33" s="28">
        <v>37920</v>
      </c>
      <c r="K33" s="27">
        <v>6</v>
      </c>
      <c r="L33" s="13"/>
    </row>
    <row r="34" spans="1:13">
      <c r="A34" s="11"/>
      <c r="B34" s="13"/>
      <c r="C34" s="25" t="s">
        <v>949</v>
      </c>
      <c r="D34" s="17"/>
      <c r="E34" s="28">
        <v>7017</v>
      </c>
      <c r="F34" s="27">
        <v>1</v>
      </c>
      <c r="G34" s="13"/>
      <c r="H34" s="13"/>
      <c r="I34" s="17"/>
      <c r="J34" s="28">
        <v>6840</v>
      </c>
      <c r="K34" s="27">
        <v>1</v>
      </c>
      <c r="L34" s="13"/>
    </row>
    <row r="35" spans="1:13" ht="15.75" thickBot="1">
      <c r="A35" s="11"/>
      <c r="B35" s="20"/>
      <c r="C35" s="29" t="s">
        <v>950</v>
      </c>
      <c r="D35" s="21"/>
      <c r="E35" s="30">
        <v>3843</v>
      </c>
      <c r="F35" s="56">
        <v>1</v>
      </c>
      <c r="G35" s="20"/>
      <c r="H35" s="13"/>
      <c r="I35" s="21"/>
      <c r="J35" s="30">
        <v>3046</v>
      </c>
      <c r="K35" s="56">
        <v>1</v>
      </c>
      <c r="L35" s="20"/>
    </row>
    <row r="36" spans="1:13" ht="15.75" thickBot="1">
      <c r="A36" s="11"/>
      <c r="B36" s="41" t="s">
        <v>951</v>
      </c>
      <c r="C36" s="41"/>
      <c r="D36" s="82" t="s">
        <v>271</v>
      </c>
      <c r="E36" s="36">
        <v>658763</v>
      </c>
      <c r="F36" s="50">
        <v>100</v>
      </c>
      <c r="G36" s="34" t="s">
        <v>626</v>
      </c>
      <c r="H36" s="13"/>
      <c r="I36" s="82" t="s">
        <v>271</v>
      </c>
      <c r="J36" s="36">
        <v>653013</v>
      </c>
      <c r="K36" s="50">
        <v>100</v>
      </c>
      <c r="L36" s="34" t="s">
        <v>626</v>
      </c>
    </row>
    <row r="37" spans="1:13" ht="15.75" thickTop="1">
      <c r="A37" s="11" t="s">
        <v>1512</v>
      </c>
      <c r="B37" s="88" t="s">
        <v>956</v>
      </c>
      <c r="C37" s="88"/>
      <c r="D37" s="88"/>
      <c r="E37" s="88"/>
      <c r="F37" s="88"/>
      <c r="G37" s="88"/>
      <c r="H37" s="88"/>
      <c r="I37" s="88"/>
      <c r="J37" s="88"/>
      <c r="K37" s="88"/>
      <c r="L37" s="88"/>
      <c r="M37" s="88"/>
    </row>
    <row r="38" spans="1:13">
      <c r="A38" s="11"/>
      <c r="B38" s="10"/>
      <c r="C38" s="10"/>
      <c r="D38" s="10"/>
      <c r="E38" s="10"/>
      <c r="F38" s="10"/>
      <c r="G38" s="10"/>
      <c r="H38" s="10"/>
      <c r="I38" s="10"/>
      <c r="J38" s="10"/>
      <c r="K38" s="10"/>
      <c r="L38" s="10"/>
      <c r="M38" s="10"/>
    </row>
    <row r="39" spans="1:13">
      <c r="A39" s="11"/>
      <c r="B39" s="13"/>
      <c r="C39" s="13"/>
      <c r="D39" s="13"/>
      <c r="E39" s="57"/>
      <c r="F39" s="57"/>
      <c r="G39" s="57"/>
      <c r="H39" s="57"/>
    </row>
    <row r="40" spans="1:13">
      <c r="A40" s="11"/>
      <c r="B40" s="13"/>
      <c r="C40" s="13"/>
      <c r="D40" s="13"/>
      <c r="E40" s="51" t="s">
        <v>296</v>
      </c>
      <c r="F40" s="51"/>
      <c r="G40" s="51"/>
      <c r="H40" s="51"/>
    </row>
    <row r="41" spans="1:13" ht="15.75" thickBot="1">
      <c r="A41" s="11"/>
      <c r="B41" s="13"/>
      <c r="C41" s="13"/>
      <c r="D41" s="13"/>
      <c r="E41" s="59" t="s">
        <v>267</v>
      </c>
      <c r="F41" s="59"/>
      <c r="G41" s="59"/>
      <c r="H41" s="59"/>
    </row>
    <row r="42" spans="1:13" ht="15.75" thickBot="1">
      <c r="A42" s="11"/>
      <c r="B42" s="44" t="s">
        <v>269</v>
      </c>
      <c r="C42" s="20"/>
      <c r="D42" s="20"/>
      <c r="E42" s="45">
        <v>2015</v>
      </c>
      <c r="F42" s="23"/>
      <c r="G42" s="31"/>
      <c r="H42" s="45">
        <v>2014</v>
      </c>
    </row>
    <row r="43" spans="1:13">
      <c r="A43" s="11"/>
      <c r="B43" s="61" t="s">
        <v>957</v>
      </c>
      <c r="C43" s="23"/>
      <c r="D43" s="67" t="s">
        <v>271</v>
      </c>
      <c r="E43" s="62">
        <v>578</v>
      </c>
      <c r="F43" s="13"/>
      <c r="G43" s="61" t="s">
        <v>271</v>
      </c>
      <c r="H43" s="62">
        <v>475</v>
      </c>
    </row>
    <row r="44" spans="1:13" ht="15.75" thickBot="1">
      <c r="A44" s="11"/>
      <c r="B44" s="29" t="s">
        <v>958</v>
      </c>
      <c r="C44" s="20"/>
      <c r="D44" s="20"/>
      <c r="E44" s="30">
        <v>7445</v>
      </c>
      <c r="F44" s="13"/>
      <c r="G44" s="20"/>
      <c r="H44" s="30">
        <v>6105</v>
      </c>
    </row>
    <row r="45" spans="1:13" ht="15.75" thickBot="1">
      <c r="A45" s="11"/>
      <c r="B45" s="34" t="s">
        <v>959</v>
      </c>
      <c r="C45" s="35"/>
      <c r="D45" s="82" t="s">
        <v>271</v>
      </c>
      <c r="E45" s="36">
        <v>8023</v>
      </c>
      <c r="F45" s="13"/>
      <c r="G45" s="82" t="s">
        <v>271</v>
      </c>
      <c r="H45" s="36">
        <v>6580</v>
      </c>
    </row>
  </sheetData>
  <mergeCells count="31">
    <mergeCell ref="A19:A36"/>
    <mergeCell ref="B19:M19"/>
    <mergeCell ref="B20:M20"/>
    <mergeCell ref="A37:A45"/>
    <mergeCell ref="B37:M37"/>
    <mergeCell ref="B38:M38"/>
    <mergeCell ref="A1:A2"/>
    <mergeCell ref="B1:M1"/>
    <mergeCell ref="B2:M2"/>
    <mergeCell ref="B3:M3"/>
    <mergeCell ref="A4:A18"/>
    <mergeCell ref="B4:M4"/>
    <mergeCell ref="B5:M5"/>
    <mergeCell ref="B25:C25"/>
    <mergeCell ref="B30:C30"/>
    <mergeCell ref="B36:C36"/>
    <mergeCell ref="E39:H39"/>
    <mergeCell ref="E40:H40"/>
    <mergeCell ref="E41:H41"/>
    <mergeCell ref="B17:M17"/>
    <mergeCell ref="D21:L21"/>
    <mergeCell ref="B22:C22"/>
    <mergeCell ref="D22:G22"/>
    <mergeCell ref="I22:L22"/>
    <mergeCell ref="B23:C23"/>
    <mergeCell ref="D6:G6"/>
    <mergeCell ref="J6:M6"/>
    <mergeCell ref="D7:G7"/>
    <mergeCell ref="J7:M7"/>
    <mergeCell ref="D8:G8"/>
    <mergeCell ref="J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82</v>
      </c>
      <c r="B1" s="9" t="s">
        <v>2</v>
      </c>
      <c r="C1" s="9"/>
    </row>
    <row r="2" spans="1:3" ht="30">
      <c r="A2" s="1" t="s">
        <v>83</v>
      </c>
      <c r="B2" s="1" t="s">
        <v>3</v>
      </c>
      <c r="C2" s="1" t="s">
        <v>84</v>
      </c>
    </row>
    <row r="3" spans="1:3">
      <c r="A3" s="3" t="s">
        <v>41</v>
      </c>
      <c r="B3" s="4"/>
      <c r="C3" s="4"/>
    </row>
    <row r="4" spans="1:3">
      <c r="A4" s="2" t="s">
        <v>85</v>
      </c>
      <c r="B4" s="7">
        <v>420614</v>
      </c>
      <c r="C4" s="7">
        <v>402508</v>
      </c>
    </row>
    <row r="5" spans="1:3">
      <c r="A5" s="3" t="s">
        <v>32</v>
      </c>
      <c r="B5" s="4"/>
      <c r="C5" s="4"/>
    </row>
    <row r="6" spans="1:3">
      <c r="A6" s="2" t="s">
        <v>86</v>
      </c>
      <c r="B6" s="6">
        <v>47856</v>
      </c>
      <c r="C6" s="6">
        <v>38456</v>
      </c>
    </row>
    <row r="7" spans="1:3">
      <c r="A7" s="2" t="s">
        <v>87</v>
      </c>
      <c r="B7" s="6">
        <v>9287</v>
      </c>
      <c r="C7" s="6">
        <v>5485</v>
      </c>
    </row>
    <row r="8" spans="1:3">
      <c r="A8" s="2" t="s">
        <v>88</v>
      </c>
      <c r="B8" s="6">
        <v>20667</v>
      </c>
      <c r="C8" s="6">
        <v>23320</v>
      </c>
    </row>
    <row r="9" spans="1:3">
      <c r="A9" s="2" t="s">
        <v>89</v>
      </c>
      <c r="B9" s="6">
        <v>3672</v>
      </c>
      <c r="C9" s="6">
        <v>2686</v>
      </c>
    </row>
    <row r="10" spans="1:3">
      <c r="A10" s="2" t="s">
        <v>90</v>
      </c>
      <c r="B10" s="6">
        <v>502096</v>
      </c>
      <c r="C10" s="6">
        <v>472455</v>
      </c>
    </row>
    <row r="11" spans="1:3">
      <c r="A11" s="3" t="s">
        <v>91</v>
      </c>
      <c r="B11" s="4"/>
      <c r="C11" s="4"/>
    </row>
    <row r="12" spans="1:3">
      <c r="A12" s="2" t="s">
        <v>92</v>
      </c>
      <c r="B12" s="6">
        <v>19567</v>
      </c>
      <c r="C12" s="6">
        <v>23938</v>
      </c>
    </row>
    <row r="13" spans="1:3">
      <c r="A13" s="2" t="s">
        <v>52</v>
      </c>
      <c r="B13" s="4">
        <v>542</v>
      </c>
      <c r="C13" s="4">
        <v>522</v>
      </c>
    </row>
    <row r="14" spans="1:3">
      <c r="A14" s="2" t="s">
        <v>93</v>
      </c>
      <c r="B14" s="4">
        <v>377</v>
      </c>
      <c r="C14" s="4">
        <v>81</v>
      </c>
    </row>
    <row r="15" spans="1:3" ht="30">
      <c r="A15" s="2" t="s">
        <v>94</v>
      </c>
      <c r="B15" s="6">
        <v>13925</v>
      </c>
      <c r="C15" s="6">
        <v>10408</v>
      </c>
    </row>
    <row r="16" spans="1:3">
      <c r="A16" s="2" t="s">
        <v>95</v>
      </c>
      <c r="B16" s="6">
        <v>34411</v>
      </c>
      <c r="C16" s="6">
        <v>34949</v>
      </c>
    </row>
    <row r="17" spans="1:3">
      <c r="A17" s="2" t="s">
        <v>96</v>
      </c>
      <c r="B17" s="6">
        <v>467685</v>
      </c>
      <c r="C17" s="6">
        <v>437506</v>
      </c>
    </row>
    <row r="18" spans="1:3">
      <c r="A18" s="2" t="s">
        <v>97</v>
      </c>
      <c r="B18" s="6">
        <v>20591</v>
      </c>
      <c r="C18" s="6">
        <v>24630</v>
      </c>
    </row>
    <row r="19" spans="1:3" ht="30">
      <c r="A19" s="2" t="s">
        <v>98</v>
      </c>
      <c r="B19" s="6">
        <v>447094</v>
      </c>
      <c r="C19" s="6">
        <v>412876</v>
      </c>
    </row>
    <row r="20" spans="1:3">
      <c r="A20" s="2" t="s">
        <v>99</v>
      </c>
      <c r="B20" s="6">
        <v>62220</v>
      </c>
      <c r="C20" s="6">
        <v>64582</v>
      </c>
    </row>
    <row r="21" spans="1:3">
      <c r="A21" s="2" t="s">
        <v>100</v>
      </c>
      <c r="B21" s="6">
        <v>29039</v>
      </c>
      <c r="C21" s="6">
        <v>29565</v>
      </c>
    </row>
    <row r="22" spans="1:3">
      <c r="A22" s="2" t="s">
        <v>101</v>
      </c>
      <c r="B22" s="6">
        <v>27398</v>
      </c>
      <c r="C22" s="6">
        <v>23642</v>
      </c>
    </row>
    <row r="23" spans="1:3">
      <c r="A23" s="2" t="s">
        <v>102</v>
      </c>
      <c r="B23" s="6">
        <v>22961</v>
      </c>
      <c r="C23" s="6">
        <v>23089</v>
      </c>
    </row>
    <row r="24" spans="1:3">
      <c r="A24" s="2" t="s">
        <v>103</v>
      </c>
      <c r="B24" s="6">
        <v>15895</v>
      </c>
      <c r="C24" s="6">
        <v>16496</v>
      </c>
    </row>
    <row r="25" spans="1:3">
      <c r="A25" s="2" t="s">
        <v>104</v>
      </c>
      <c r="B25" s="6">
        <v>15500</v>
      </c>
      <c r="C25" s="6">
        <v>17167</v>
      </c>
    </row>
    <row r="26" spans="1:3">
      <c r="A26" s="2" t="s">
        <v>105</v>
      </c>
      <c r="B26" s="6">
        <v>4589</v>
      </c>
      <c r="C26" s="6">
        <v>3570</v>
      </c>
    </row>
    <row r="27" spans="1:3">
      <c r="A27" s="2" t="s">
        <v>106</v>
      </c>
      <c r="B27" s="6">
        <v>13025</v>
      </c>
      <c r="C27" s="6">
        <v>13307</v>
      </c>
    </row>
    <row r="28" spans="1:3">
      <c r="A28" s="2" t="s">
        <v>107</v>
      </c>
      <c r="B28" s="6">
        <v>13905</v>
      </c>
      <c r="C28" s="6">
        <v>9194</v>
      </c>
    </row>
    <row r="29" spans="1:3">
      <c r="A29" s="2" t="s">
        <v>108</v>
      </c>
      <c r="B29" s="4">
        <v>0</v>
      </c>
      <c r="C29" s="6">
        <v>16970</v>
      </c>
    </row>
    <row r="30" spans="1:3" ht="45">
      <c r="A30" s="2" t="s">
        <v>109</v>
      </c>
      <c r="B30" s="4">
        <v>0</v>
      </c>
      <c r="C30" s="4">
        <v>0</v>
      </c>
    </row>
    <row r="31" spans="1:3">
      <c r="A31" s="2" t="s">
        <v>110</v>
      </c>
      <c r="B31" s="6">
        <v>27091</v>
      </c>
      <c r="C31" s="6">
        <v>30903</v>
      </c>
    </row>
    <row r="32" spans="1:3">
      <c r="A32" s="2" t="s">
        <v>111</v>
      </c>
      <c r="B32" s="6">
        <v>231623</v>
      </c>
      <c r="C32" s="6">
        <v>248485</v>
      </c>
    </row>
    <row r="33" spans="1:3">
      <c r="A33" s="2" t="s">
        <v>112</v>
      </c>
      <c r="B33" s="6">
        <v>264916</v>
      </c>
      <c r="C33" s="6">
        <v>249477</v>
      </c>
    </row>
    <row r="34" spans="1:3" ht="30">
      <c r="A34" s="2" t="s">
        <v>113</v>
      </c>
      <c r="B34" s="6">
        <v>50535</v>
      </c>
      <c r="C34" s="6">
        <v>51490</v>
      </c>
    </row>
    <row r="35" spans="1:3">
      <c r="A35" s="2" t="s">
        <v>114</v>
      </c>
      <c r="B35" s="6">
        <v>31020</v>
      </c>
      <c r="C35" s="6">
        <v>33433</v>
      </c>
    </row>
    <row r="36" spans="1:3">
      <c r="A36" s="2" t="s">
        <v>115</v>
      </c>
      <c r="B36" s="6">
        <v>30249</v>
      </c>
      <c r="C36" s="6">
        <v>28750</v>
      </c>
    </row>
    <row r="37" spans="1:3">
      <c r="A37" s="2" t="s">
        <v>116</v>
      </c>
      <c r="B37" s="6">
        <v>12975</v>
      </c>
      <c r="C37" s="6">
        <v>10686</v>
      </c>
    </row>
    <row r="38" spans="1:3">
      <c r="A38" s="2" t="s">
        <v>117</v>
      </c>
      <c r="B38" s="6">
        <v>10206</v>
      </c>
      <c r="C38" s="6">
        <v>9291</v>
      </c>
    </row>
    <row r="39" spans="1:3">
      <c r="A39" s="2" t="s">
        <v>118</v>
      </c>
      <c r="B39" s="6">
        <v>12727</v>
      </c>
      <c r="C39" s="6">
        <v>12231</v>
      </c>
    </row>
    <row r="40" spans="1:3">
      <c r="A40" s="2" t="s">
        <v>119</v>
      </c>
      <c r="B40" s="6">
        <v>10167</v>
      </c>
      <c r="C40" s="6">
        <v>13718</v>
      </c>
    </row>
    <row r="41" spans="1:3">
      <c r="A41" s="2" t="s">
        <v>120</v>
      </c>
      <c r="B41" s="4">
        <v>0</v>
      </c>
      <c r="C41" s="4">
        <v>0</v>
      </c>
    </row>
    <row r="42" spans="1:3">
      <c r="A42" s="2" t="s">
        <v>121</v>
      </c>
      <c r="B42" s="4">
        <v>0</v>
      </c>
      <c r="C42" s="4">
        <v>0</v>
      </c>
    </row>
    <row r="43" spans="1:3">
      <c r="A43" s="2" t="s">
        <v>122</v>
      </c>
      <c r="B43" s="6">
        <v>36062</v>
      </c>
      <c r="C43" s="6">
        <v>51045</v>
      </c>
    </row>
    <row r="44" spans="1:3">
      <c r="A44" s="2" t="s">
        <v>123</v>
      </c>
      <c r="B44" s="6">
        <v>458857</v>
      </c>
      <c r="C44" s="6">
        <v>460121</v>
      </c>
    </row>
    <row r="45" spans="1:3">
      <c r="A45" s="2" t="s">
        <v>124</v>
      </c>
      <c r="B45" s="6">
        <v>219860</v>
      </c>
      <c r="C45" s="6">
        <v>201240</v>
      </c>
    </row>
    <row r="46" spans="1:3">
      <c r="A46" s="2" t="s">
        <v>125</v>
      </c>
      <c r="B46" s="6">
        <v>54006</v>
      </c>
      <c r="C46" s="6">
        <v>52097</v>
      </c>
    </row>
    <row r="47" spans="1:3">
      <c r="A47" s="2" t="s">
        <v>126</v>
      </c>
      <c r="B47" s="6">
        <v>165854</v>
      </c>
      <c r="C47" s="6">
        <v>149143</v>
      </c>
    </row>
    <row r="48" spans="1:3">
      <c r="A48" s="2" t="s">
        <v>127</v>
      </c>
      <c r="B48" s="6">
        <v>7965</v>
      </c>
      <c r="C48" s="6">
        <v>7964</v>
      </c>
    </row>
    <row r="49" spans="1:3" ht="30">
      <c r="A49" s="2" t="s">
        <v>128</v>
      </c>
      <c r="B49" s="6">
        <v>157889</v>
      </c>
      <c r="C49" s="6">
        <v>141179</v>
      </c>
    </row>
    <row r="50" spans="1:3">
      <c r="A50" s="2" t="s">
        <v>129</v>
      </c>
      <c r="B50" s="6">
        <v>809778</v>
      </c>
      <c r="C50" s="6">
        <v>829659</v>
      </c>
    </row>
    <row r="51" spans="1:3">
      <c r="A51" s="2" t="s">
        <v>130</v>
      </c>
      <c r="B51" s="6">
        <v>823809</v>
      </c>
      <c r="C51" s="6">
        <v>842677</v>
      </c>
    </row>
    <row r="52" spans="1:3">
      <c r="A52" s="3" t="s">
        <v>131</v>
      </c>
      <c r="B52" s="4"/>
      <c r="C52" s="4"/>
    </row>
    <row r="53" spans="1:3">
      <c r="A53" s="2" t="s">
        <v>132</v>
      </c>
      <c r="B53" s="12">
        <v>0.19</v>
      </c>
      <c r="C53" s="12">
        <v>0.17</v>
      </c>
    </row>
    <row r="54" spans="1:3">
      <c r="A54" s="2" t="s">
        <v>133</v>
      </c>
      <c r="B54" s="12">
        <v>0.19</v>
      </c>
      <c r="C54" s="12">
        <v>0.17</v>
      </c>
    </row>
    <row r="55" spans="1:3">
      <c r="A55" s="2" t="s">
        <v>134</v>
      </c>
      <c r="B55" s="12">
        <v>0.06</v>
      </c>
      <c r="C55" s="12">
        <v>0.05</v>
      </c>
    </row>
    <row r="56" spans="1:3" ht="30">
      <c r="A56" s="3" t="s">
        <v>135</v>
      </c>
      <c r="B56" s="4"/>
      <c r="C56" s="4"/>
    </row>
    <row r="57" spans="1:3">
      <c r="A57" s="2" t="s">
        <v>136</v>
      </c>
      <c r="B57" s="4">
        <v>0</v>
      </c>
      <c r="C57" s="4">
        <v>0</v>
      </c>
    </row>
    <row r="58" spans="1:3" ht="45">
      <c r="A58" s="2" t="s">
        <v>137</v>
      </c>
      <c r="B58" s="7">
        <v>0</v>
      </c>
      <c r="C58" s="7">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6"/>
  <sheetViews>
    <sheetView showGridLines="0" workbookViewId="0"/>
  </sheetViews>
  <sheetFormatPr defaultRowHeight="15"/>
  <cols>
    <col min="1" max="1" width="36.5703125" bestFit="1" customWidth="1"/>
    <col min="2" max="2" width="22.140625" bestFit="1" customWidth="1"/>
    <col min="3" max="3" width="30.7109375" bestFit="1" customWidth="1"/>
    <col min="4" max="4" width="10.42578125" bestFit="1" customWidth="1"/>
    <col min="5" max="5" width="10.85546875" bestFit="1" customWidth="1"/>
    <col min="6" max="6" width="17.85546875" bestFit="1" customWidth="1"/>
    <col min="7" max="7" width="1.85546875" bestFit="1" customWidth="1"/>
    <col min="8" max="8" width="35.28515625" bestFit="1" customWidth="1"/>
    <col min="9" max="9" width="1.85546875" bestFit="1" customWidth="1"/>
    <col min="10" max="10" width="18.85546875" bestFit="1" customWidth="1"/>
    <col min="11" max="11" width="9.7109375" bestFit="1" customWidth="1"/>
    <col min="13" max="13" width="2.28515625" bestFit="1" customWidth="1"/>
    <col min="14" max="14" width="11.7109375" bestFit="1" customWidth="1"/>
    <col min="15" max="15" width="1.85546875" bestFit="1" customWidth="1"/>
    <col min="16" max="16" width="10" bestFit="1" customWidth="1"/>
    <col min="17" max="17" width="12.42578125" bestFit="1" customWidth="1"/>
    <col min="19" max="19" width="1.85546875" bestFit="1" customWidth="1"/>
    <col min="20" max="20" width="8.85546875" bestFit="1" customWidth="1"/>
  </cols>
  <sheetData>
    <row r="1" spans="1:20" ht="15" customHeight="1">
      <c r="A1" s="9" t="s">
        <v>1513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961</v>
      </c>
      <c r="B3" s="10"/>
      <c r="C3" s="10"/>
      <c r="D3" s="10"/>
      <c r="E3" s="10"/>
      <c r="F3" s="10"/>
      <c r="G3" s="10"/>
      <c r="H3" s="10"/>
      <c r="I3" s="10"/>
      <c r="J3" s="10"/>
      <c r="K3" s="10"/>
      <c r="L3" s="10"/>
      <c r="M3" s="10"/>
      <c r="N3" s="10"/>
      <c r="O3" s="10"/>
      <c r="P3" s="10"/>
      <c r="Q3" s="10"/>
      <c r="R3" s="10"/>
      <c r="S3" s="10"/>
      <c r="T3" s="10"/>
    </row>
    <row r="4" spans="1:20">
      <c r="A4" s="11" t="s">
        <v>1514</v>
      </c>
      <c r="B4" s="87" t="s">
        <v>986</v>
      </c>
      <c r="C4" s="87"/>
      <c r="D4" s="87"/>
      <c r="E4" s="87"/>
      <c r="F4" s="87"/>
      <c r="G4" s="87"/>
      <c r="H4" s="87"/>
      <c r="I4" s="87"/>
      <c r="J4" s="87"/>
      <c r="K4" s="87"/>
      <c r="L4" s="87"/>
      <c r="M4" s="87"/>
      <c r="N4" s="87"/>
      <c r="O4" s="87"/>
      <c r="P4" s="87"/>
      <c r="Q4" s="87"/>
      <c r="R4" s="87"/>
      <c r="S4" s="87"/>
      <c r="T4" s="87"/>
    </row>
    <row r="5" spans="1:20">
      <c r="A5" s="11"/>
      <c r="B5" s="10"/>
      <c r="C5" s="10"/>
      <c r="D5" s="10"/>
      <c r="E5" s="10"/>
      <c r="F5" s="10"/>
      <c r="G5" s="10"/>
      <c r="H5" s="10"/>
      <c r="I5" s="10"/>
      <c r="J5" s="10"/>
      <c r="K5" s="10"/>
      <c r="L5" s="10"/>
      <c r="M5" s="10"/>
      <c r="N5" s="10"/>
      <c r="O5" s="10"/>
      <c r="P5" s="10"/>
      <c r="Q5" s="10"/>
      <c r="R5" s="10"/>
      <c r="S5" s="10"/>
      <c r="T5" s="10"/>
    </row>
    <row r="6" spans="1:20">
      <c r="A6" s="11"/>
      <c r="B6" s="88" t="s">
        <v>987</v>
      </c>
      <c r="C6" s="88"/>
      <c r="D6" s="88"/>
      <c r="E6" s="88"/>
      <c r="F6" s="88"/>
      <c r="G6" s="88"/>
      <c r="H6" s="88"/>
      <c r="I6" s="88"/>
      <c r="J6" s="88"/>
      <c r="K6" s="88"/>
      <c r="L6" s="88"/>
      <c r="M6" s="88"/>
      <c r="N6" s="88"/>
      <c r="O6" s="88"/>
      <c r="P6" s="88"/>
      <c r="Q6" s="88"/>
      <c r="R6" s="88"/>
      <c r="S6" s="88"/>
      <c r="T6" s="88"/>
    </row>
    <row r="7" spans="1:20">
      <c r="A7" s="11"/>
      <c r="B7" s="10"/>
      <c r="C7" s="10"/>
      <c r="D7" s="10"/>
      <c r="E7" s="10"/>
      <c r="F7" s="10"/>
      <c r="G7" s="10"/>
      <c r="H7" s="10"/>
      <c r="I7" s="10"/>
      <c r="J7" s="10"/>
      <c r="K7" s="10"/>
      <c r="L7" s="10"/>
      <c r="M7" s="10"/>
      <c r="N7" s="10"/>
      <c r="O7" s="10"/>
      <c r="P7" s="10"/>
      <c r="Q7" s="10"/>
      <c r="R7" s="10"/>
      <c r="S7" s="10"/>
      <c r="T7" s="10"/>
    </row>
    <row r="8" spans="1:20">
      <c r="A8" s="11"/>
      <c r="B8" s="174" t="s">
        <v>988</v>
      </c>
      <c r="C8" s="174"/>
      <c r="D8" s="174"/>
      <c r="E8" s="174"/>
      <c r="F8" s="174"/>
      <c r="G8" s="174"/>
      <c r="H8" s="174"/>
      <c r="I8" s="174"/>
      <c r="J8" s="174"/>
      <c r="K8" s="174"/>
      <c r="L8" s="174"/>
      <c r="M8" s="26"/>
      <c r="N8" s="18" t="s">
        <v>989</v>
      </c>
      <c r="O8" s="17"/>
      <c r="P8" s="17"/>
      <c r="Q8" s="18" t="s">
        <v>990</v>
      </c>
    </row>
    <row r="9" spans="1:20" ht="15.75" thickBot="1">
      <c r="A9" s="11"/>
      <c r="B9" s="37" t="s">
        <v>269</v>
      </c>
      <c r="C9" s="37"/>
      <c r="D9" s="20"/>
      <c r="E9" s="22" t="s">
        <v>991</v>
      </c>
      <c r="F9" s="21"/>
      <c r="G9" s="21"/>
      <c r="H9" s="22" t="s">
        <v>992</v>
      </c>
      <c r="I9" s="21"/>
      <c r="J9" s="21"/>
      <c r="K9" s="22" t="s">
        <v>993</v>
      </c>
      <c r="L9" s="21"/>
      <c r="M9" s="59" t="s">
        <v>994</v>
      </c>
      <c r="N9" s="59"/>
      <c r="O9" s="59"/>
      <c r="P9" s="21"/>
      <c r="Q9" s="43">
        <v>42094</v>
      </c>
    </row>
    <row r="10" spans="1:20">
      <c r="A10" s="11"/>
      <c r="B10" s="175" t="s">
        <v>26</v>
      </c>
      <c r="C10" s="175"/>
      <c r="D10" s="23"/>
      <c r="E10" s="24"/>
      <c r="F10" s="24"/>
      <c r="G10" s="24"/>
      <c r="H10" s="24"/>
      <c r="I10" s="24"/>
      <c r="J10" s="24"/>
      <c r="K10" s="24"/>
      <c r="L10" s="24"/>
      <c r="M10" s="24"/>
      <c r="N10" s="24"/>
      <c r="O10" s="24"/>
      <c r="P10" s="24"/>
      <c r="Q10" s="24"/>
    </row>
    <row r="11" spans="1:20">
      <c r="A11" s="11"/>
      <c r="B11" s="38" t="s">
        <v>30</v>
      </c>
      <c r="C11" s="38"/>
      <c r="D11" s="25" t="s">
        <v>271</v>
      </c>
      <c r="E11" s="27" t="s">
        <v>303</v>
      </c>
      <c r="F11" s="13"/>
      <c r="G11" s="18" t="s">
        <v>271</v>
      </c>
      <c r="H11" s="28">
        <v>478864</v>
      </c>
      <c r="I11" s="13"/>
      <c r="J11" s="25" t="s">
        <v>271</v>
      </c>
      <c r="K11" s="27" t="s">
        <v>303</v>
      </c>
      <c r="L11" s="13"/>
      <c r="M11" s="18" t="s">
        <v>271</v>
      </c>
      <c r="N11" s="27" t="s">
        <v>303</v>
      </c>
      <c r="O11" s="13"/>
      <c r="P11" s="18" t="s">
        <v>271</v>
      </c>
      <c r="Q11" s="28">
        <v>478864</v>
      </c>
    </row>
    <row r="12" spans="1:20">
      <c r="A12" s="11"/>
      <c r="B12" s="38" t="s">
        <v>995</v>
      </c>
      <c r="C12" s="38"/>
      <c r="D12" s="13"/>
      <c r="E12" s="27" t="s">
        <v>303</v>
      </c>
      <c r="F12" s="13"/>
      <c r="G12" s="17"/>
      <c r="H12" s="28">
        <v>37160</v>
      </c>
      <c r="I12" s="13"/>
      <c r="J12" s="13"/>
      <c r="K12" s="27" t="s">
        <v>303</v>
      </c>
      <c r="L12" s="13"/>
      <c r="M12" s="17"/>
      <c r="N12" s="27" t="s">
        <v>303</v>
      </c>
      <c r="O12" s="13"/>
      <c r="P12" s="17"/>
      <c r="Q12" s="28">
        <v>37160</v>
      </c>
    </row>
    <row r="13" spans="1:20">
      <c r="A13" s="11"/>
      <c r="B13" s="13"/>
      <c r="C13" s="13"/>
      <c r="D13" s="13"/>
      <c r="E13" s="13"/>
      <c r="F13" s="13"/>
      <c r="G13" s="17"/>
      <c r="H13" s="13"/>
      <c r="I13" s="13"/>
      <c r="J13" s="13"/>
      <c r="K13" s="13"/>
      <c r="L13" s="13"/>
      <c r="M13" s="17"/>
      <c r="N13" s="13"/>
      <c r="O13" s="13"/>
      <c r="P13" s="17"/>
      <c r="Q13" s="13"/>
    </row>
    <row r="14" spans="1:20">
      <c r="A14" s="11"/>
      <c r="B14" s="38" t="s">
        <v>996</v>
      </c>
      <c r="C14" s="38"/>
      <c r="D14" s="13"/>
      <c r="E14" s="13"/>
      <c r="F14" s="13"/>
      <c r="G14" s="17"/>
      <c r="H14" s="13"/>
      <c r="I14" s="13"/>
      <c r="J14" s="13"/>
      <c r="K14" s="13"/>
      <c r="L14" s="13"/>
      <c r="M14" s="17"/>
      <c r="N14" s="13"/>
      <c r="O14" s="13"/>
      <c r="P14" s="17"/>
      <c r="Q14" s="13"/>
    </row>
    <row r="15" spans="1:20">
      <c r="A15" s="11"/>
      <c r="B15" s="13"/>
      <c r="C15" s="25" t="s">
        <v>997</v>
      </c>
      <c r="D15" s="13"/>
      <c r="E15" s="27" t="s">
        <v>303</v>
      </c>
      <c r="F15" s="13"/>
      <c r="G15" s="17"/>
      <c r="H15" s="27" t="s">
        <v>303</v>
      </c>
      <c r="I15" s="13"/>
      <c r="J15" s="13"/>
      <c r="K15" s="27" t="s">
        <v>303</v>
      </c>
      <c r="L15" s="13"/>
      <c r="M15" s="17"/>
      <c r="N15" s="27" t="s">
        <v>303</v>
      </c>
      <c r="O15" s="13"/>
      <c r="P15" s="17"/>
      <c r="Q15" s="27" t="s">
        <v>303</v>
      </c>
    </row>
    <row r="16" spans="1:20">
      <c r="A16" s="11"/>
      <c r="B16" s="13"/>
      <c r="C16" s="25" t="s">
        <v>998</v>
      </c>
      <c r="D16" s="13"/>
      <c r="E16" s="27" t="s">
        <v>303</v>
      </c>
      <c r="F16" s="13"/>
      <c r="G16" s="17"/>
      <c r="H16" s="27" t="s">
        <v>303</v>
      </c>
      <c r="I16" s="13"/>
      <c r="J16" s="13"/>
      <c r="K16" s="27" t="s">
        <v>303</v>
      </c>
      <c r="L16" s="13"/>
      <c r="M16" s="17"/>
      <c r="N16" s="27" t="s">
        <v>303</v>
      </c>
      <c r="O16" s="13"/>
      <c r="P16" s="17"/>
      <c r="Q16" s="27" t="s">
        <v>303</v>
      </c>
    </row>
    <row r="17" spans="1:17">
      <c r="A17" s="11"/>
      <c r="B17" s="13"/>
      <c r="C17" s="25" t="s">
        <v>999</v>
      </c>
      <c r="D17" s="13"/>
      <c r="E17" s="27" t="s">
        <v>303</v>
      </c>
      <c r="F17" s="13"/>
      <c r="G17" s="17"/>
      <c r="H17" s="28">
        <v>7152</v>
      </c>
      <c r="I17" s="13"/>
      <c r="J17" s="13"/>
      <c r="K17" s="27" t="s">
        <v>303</v>
      </c>
      <c r="L17" s="13"/>
      <c r="M17" s="17"/>
      <c r="N17" s="27" t="s">
        <v>303</v>
      </c>
      <c r="O17" s="13"/>
      <c r="P17" s="17"/>
      <c r="Q17" s="28">
        <v>7152</v>
      </c>
    </row>
    <row r="18" spans="1:17">
      <c r="A18" s="11"/>
      <c r="B18" s="13"/>
      <c r="C18" s="25" t="s">
        <v>581</v>
      </c>
      <c r="D18" s="13"/>
      <c r="E18" s="27" t="s">
        <v>303</v>
      </c>
      <c r="F18" s="13"/>
      <c r="G18" s="17"/>
      <c r="H18" s="28">
        <v>5184</v>
      </c>
      <c r="I18" s="13"/>
      <c r="J18" s="13"/>
      <c r="K18" s="27" t="s">
        <v>303</v>
      </c>
      <c r="L18" s="13"/>
      <c r="M18" s="17"/>
      <c r="N18" s="27" t="s">
        <v>303</v>
      </c>
      <c r="O18" s="13"/>
      <c r="P18" s="17"/>
      <c r="Q18" s="28">
        <v>5184</v>
      </c>
    </row>
    <row r="19" spans="1:17" ht="15.75" thickBot="1">
      <c r="A19" s="11"/>
      <c r="B19" s="13"/>
      <c r="C19" s="25" t="s">
        <v>585</v>
      </c>
      <c r="D19" s="13"/>
      <c r="E19" s="30">
        <v>32787</v>
      </c>
      <c r="F19" s="20"/>
      <c r="G19" s="21"/>
      <c r="H19" s="30">
        <v>2503</v>
      </c>
      <c r="I19" s="20"/>
      <c r="J19" s="20"/>
      <c r="K19" s="56" t="s">
        <v>303</v>
      </c>
      <c r="L19" s="20"/>
      <c r="M19" s="21"/>
      <c r="N19" s="56" t="s">
        <v>303</v>
      </c>
      <c r="O19" s="20"/>
      <c r="P19" s="21"/>
      <c r="Q19" s="30">
        <v>35290</v>
      </c>
    </row>
    <row r="20" spans="1:17">
      <c r="A20" s="11"/>
      <c r="B20" s="13"/>
      <c r="C20" s="13"/>
      <c r="D20" s="13"/>
      <c r="E20" s="63">
        <v>32787</v>
      </c>
      <c r="F20" s="23"/>
      <c r="G20" s="24"/>
      <c r="H20" s="63">
        <v>14839</v>
      </c>
      <c r="I20" s="23"/>
      <c r="J20" s="23"/>
      <c r="K20" s="62" t="s">
        <v>303</v>
      </c>
      <c r="L20" s="23"/>
      <c r="M20" s="24"/>
      <c r="N20" s="62" t="s">
        <v>303</v>
      </c>
      <c r="O20" s="23"/>
      <c r="P20" s="24"/>
      <c r="Q20" s="63">
        <v>47626</v>
      </c>
    </row>
    <row r="21" spans="1:17">
      <c r="A21" s="11"/>
      <c r="B21" s="13"/>
      <c r="C21" s="13"/>
      <c r="D21" s="13"/>
      <c r="E21" s="13"/>
      <c r="F21" s="13"/>
      <c r="G21" s="17"/>
      <c r="H21" s="13"/>
      <c r="I21" s="13"/>
      <c r="J21" s="13"/>
      <c r="K21" s="13"/>
      <c r="L21" s="13"/>
      <c r="M21" s="17"/>
      <c r="N21" s="13"/>
      <c r="O21" s="13"/>
      <c r="P21" s="17"/>
      <c r="Q21" s="13"/>
    </row>
    <row r="22" spans="1:17">
      <c r="A22" s="11"/>
      <c r="B22" s="38" t="s">
        <v>1000</v>
      </c>
      <c r="C22" s="38"/>
      <c r="D22" s="13"/>
      <c r="E22" s="13"/>
      <c r="F22" s="13"/>
      <c r="G22" s="13"/>
      <c r="H22" s="13"/>
      <c r="I22" s="13"/>
      <c r="J22" s="13"/>
      <c r="K22" s="13"/>
      <c r="L22" s="13"/>
      <c r="M22" s="13"/>
      <c r="N22" s="13"/>
      <c r="O22" s="13"/>
      <c r="P22" s="13"/>
      <c r="Q22" s="13"/>
    </row>
    <row r="23" spans="1:17">
      <c r="A23" s="11"/>
      <c r="B23" s="13"/>
      <c r="C23" s="25" t="s">
        <v>997</v>
      </c>
      <c r="D23" s="13"/>
      <c r="E23" s="28">
        <v>11355</v>
      </c>
      <c r="F23" s="13"/>
      <c r="G23" s="13"/>
      <c r="H23" s="27" t="s">
        <v>303</v>
      </c>
      <c r="I23" s="13"/>
      <c r="J23" s="13"/>
      <c r="K23" s="27" t="s">
        <v>303</v>
      </c>
      <c r="L23" s="13"/>
      <c r="M23" s="13"/>
      <c r="N23" s="27" t="s">
        <v>303</v>
      </c>
      <c r="O23" s="13"/>
      <c r="P23" s="13"/>
      <c r="Q23" s="28">
        <v>11355</v>
      </c>
    </row>
    <row r="24" spans="1:17">
      <c r="A24" s="11"/>
      <c r="B24" s="13"/>
      <c r="C24" s="25" t="s">
        <v>998</v>
      </c>
      <c r="D24" s="13"/>
      <c r="E24" s="27" t="s">
        <v>303</v>
      </c>
      <c r="F24" s="13"/>
      <c r="G24" s="13"/>
      <c r="H24" s="28">
        <v>5783672</v>
      </c>
      <c r="I24" s="13"/>
      <c r="J24" s="13"/>
      <c r="K24" s="27" t="s">
        <v>303</v>
      </c>
      <c r="L24" s="13"/>
      <c r="M24" s="13"/>
      <c r="N24" s="27" t="s">
        <v>303</v>
      </c>
      <c r="O24" s="13"/>
      <c r="P24" s="13"/>
      <c r="Q24" s="28">
        <v>5783672</v>
      </c>
    </row>
    <row r="25" spans="1:17">
      <c r="A25" s="11"/>
      <c r="B25" s="13"/>
      <c r="C25" s="25" t="s">
        <v>999</v>
      </c>
      <c r="D25" s="13"/>
      <c r="E25" s="27" t="s">
        <v>303</v>
      </c>
      <c r="F25" s="13"/>
      <c r="G25" s="13"/>
      <c r="H25" s="28">
        <v>350415</v>
      </c>
      <c r="I25" s="13"/>
      <c r="J25" s="13"/>
      <c r="K25" s="27" t="s">
        <v>303</v>
      </c>
      <c r="L25" s="13"/>
      <c r="M25" s="13"/>
      <c r="N25" s="27" t="s">
        <v>303</v>
      </c>
      <c r="O25" s="13"/>
      <c r="P25" s="13"/>
      <c r="Q25" s="28">
        <v>350415</v>
      </c>
    </row>
    <row r="26" spans="1:17">
      <c r="A26" s="11"/>
      <c r="B26" s="13"/>
      <c r="C26" s="25" t="s">
        <v>581</v>
      </c>
      <c r="D26" s="13"/>
      <c r="E26" s="27" t="s">
        <v>303</v>
      </c>
      <c r="F26" s="13"/>
      <c r="G26" s="13"/>
      <c r="H26" s="28">
        <v>430397</v>
      </c>
      <c r="I26" s="13"/>
      <c r="J26" s="13"/>
      <c r="K26" s="28">
        <v>1635808</v>
      </c>
      <c r="L26" s="13"/>
      <c r="M26" s="13"/>
      <c r="N26" s="27" t="s">
        <v>303</v>
      </c>
      <c r="O26" s="13"/>
      <c r="P26" s="13"/>
      <c r="Q26" s="28">
        <v>2066205</v>
      </c>
    </row>
    <row r="27" spans="1:17">
      <c r="A27" s="11"/>
      <c r="B27" s="13"/>
      <c r="C27" s="25" t="s">
        <v>582</v>
      </c>
      <c r="D27" s="13"/>
      <c r="E27" s="27" t="s">
        <v>303</v>
      </c>
      <c r="F27" s="13"/>
      <c r="G27" s="13"/>
      <c r="H27" s="28">
        <v>10182</v>
      </c>
      <c r="I27" s="13"/>
      <c r="J27" s="13"/>
      <c r="K27" s="28">
        <v>30072</v>
      </c>
      <c r="L27" s="13"/>
      <c r="M27" s="13"/>
      <c r="N27" s="27" t="s">
        <v>303</v>
      </c>
      <c r="O27" s="13"/>
      <c r="P27" s="13"/>
      <c r="Q27" s="28">
        <v>40254</v>
      </c>
    </row>
    <row r="28" spans="1:17">
      <c r="A28" s="11"/>
      <c r="B28" s="13"/>
      <c r="C28" s="25" t="s">
        <v>583</v>
      </c>
      <c r="D28" s="13"/>
      <c r="E28" s="27" t="s">
        <v>303</v>
      </c>
      <c r="F28" s="13"/>
      <c r="G28" s="13"/>
      <c r="H28" s="28">
        <v>742928</v>
      </c>
      <c r="I28" s="13"/>
      <c r="J28" s="13"/>
      <c r="K28" s="28">
        <v>89155</v>
      </c>
      <c r="L28" s="13"/>
      <c r="M28" s="13"/>
      <c r="N28" s="27" t="s">
        <v>303</v>
      </c>
      <c r="O28" s="13"/>
      <c r="P28" s="13"/>
      <c r="Q28" s="28">
        <v>832083</v>
      </c>
    </row>
    <row r="29" spans="1:17">
      <c r="A29" s="11"/>
      <c r="B29" s="13"/>
      <c r="C29" s="25" t="s">
        <v>584</v>
      </c>
      <c r="D29" s="13"/>
      <c r="E29" s="27" t="s">
        <v>303</v>
      </c>
      <c r="F29" s="13"/>
      <c r="G29" s="13"/>
      <c r="H29" s="28">
        <v>489621</v>
      </c>
      <c r="I29" s="13"/>
      <c r="J29" s="13"/>
      <c r="K29" s="27" t="s">
        <v>303</v>
      </c>
      <c r="L29" s="13"/>
      <c r="M29" s="13"/>
      <c r="N29" s="27" t="s">
        <v>303</v>
      </c>
      <c r="O29" s="13"/>
      <c r="P29" s="13"/>
      <c r="Q29" s="28">
        <v>489621</v>
      </c>
    </row>
    <row r="30" spans="1:17" ht="15.75" thickBot="1">
      <c r="A30" s="11"/>
      <c r="B30" s="13"/>
      <c r="C30" s="25" t="s">
        <v>585</v>
      </c>
      <c r="D30" s="13"/>
      <c r="E30" s="30">
        <v>13118</v>
      </c>
      <c r="F30" s="20"/>
      <c r="G30" s="20"/>
      <c r="H30" s="30">
        <v>3906</v>
      </c>
      <c r="I30" s="20"/>
      <c r="J30" s="20"/>
      <c r="K30" s="56" t="s">
        <v>303</v>
      </c>
      <c r="L30" s="20"/>
      <c r="M30" s="20"/>
      <c r="N30" s="56" t="s">
        <v>303</v>
      </c>
      <c r="O30" s="20"/>
      <c r="P30" s="20"/>
      <c r="Q30" s="30">
        <v>17024</v>
      </c>
    </row>
    <row r="31" spans="1:17">
      <c r="A31" s="11"/>
      <c r="B31" s="13"/>
      <c r="C31" s="13"/>
      <c r="D31" s="13"/>
      <c r="E31" s="63">
        <v>24473</v>
      </c>
      <c r="F31" s="23"/>
      <c r="G31" s="23"/>
      <c r="H31" s="63">
        <v>7811121</v>
      </c>
      <c r="I31" s="23"/>
      <c r="J31" s="23"/>
      <c r="K31" s="63">
        <v>1755035</v>
      </c>
      <c r="L31" s="23"/>
      <c r="M31" s="23"/>
      <c r="N31" s="62" t="s">
        <v>303</v>
      </c>
      <c r="O31" s="23"/>
      <c r="P31" s="23"/>
      <c r="Q31" s="63">
        <v>9590629</v>
      </c>
    </row>
    <row r="32" spans="1:17">
      <c r="A32" s="11"/>
      <c r="B32" s="13"/>
      <c r="C32" s="13"/>
      <c r="D32" s="13"/>
      <c r="E32" s="13"/>
      <c r="F32" s="13"/>
      <c r="G32" s="13"/>
      <c r="H32" s="13"/>
      <c r="I32" s="13"/>
      <c r="J32" s="13"/>
      <c r="K32" s="13"/>
      <c r="L32" s="13"/>
      <c r="M32" s="13"/>
      <c r="N32" s="13"/>
      <c r="O32" s="13"/>
      <c r="P32" s="13"/>
      <c r="Q32" s="13"/>
    </row>
    <row r="33" spans="1:17">
      <c r="A33" s="11"/>
      <c r="B33" s="38" t="s">
        <v>979</v>
      </c>
      <c r="C33" s="38"/>
      <c r="D33" s="13"/>
      <c r="E33" s="27" t="s">
        <v>303</v>
      </c>
      <c r="F33" s="13"/>
      <c r="G33" s="13"/>
      <c r="H33" s="27" t="s">
        <v>303</v>
      </c>
      <c r="I33" s="13"/>
      <c r="J33" s="13"/>
      <c r="K33" s="28">
        <v>6495</v>
      </c>
      <c r="L33" s="13"/>
      <c r="M33" s="13"/>
      <c r="N33" s="27" t="s">
        <v>303</v>
      </c>
      <c r="O33" s="13"/>
      <c r="P33" s="13"/>
      <c r="Q33" s="28">
        <v>6495</v>
      </c>
    </row>
    <row r="34" spans="1:17">
      <c r="A34" s="11"/>
      <c r="B34" s="13"/>
      <c r="C34" s="13"/>
      <c r="D34" s="13"/>
      <c r="E34" s="13"/>
      <c r="F34" s="13"/>
      <c r="G34" s="13"/>
      <c r="H34" s="13"/>
      <c r="I34" s="13"/>
      <c r="J34" s="13"/>
      <c r="K34" s="13"/>
      <c r="L34" s="13"/>
      <c r="M34" s="13"/>
      <c r="N34" s="13"/>
      <c r="O34" s="13"/>
      <c r="P34" s="13"/>
      <c r="Q34" s="13"/>
    </row>
    <row r="35" spans="1:17">
      <c r="A35" s="11"/>
      <c r="B35" s="38" t="s">
        <v>1001</v>
      </c>
      <c r="C35" s="38"/>
      <c r="D35" s="13"/>
      <c r="E35" s="27" t="s">
        <v>303</v>
      </c>
      <c r="F35" s="13"/>
      <c r="G35" s="13"/>
      <c r="H35" s="27" t="s">
        <v>303</v>
      </c>
      <c r="I35" s="13"/>
      <c r="J35" s="13"/>
      <c r="K35" s="28">
        <v>20455</v>
      </c>
      <c r="L35" s="13"/>
      <c r="M35" s="13"/>
      <c r="N35" s="27" t="s">
        <v>303</v>
      </c>
      <c r="O35" s="13"/>
      <c r="P35" s="13"/>
      <c r="Q35" s="28">
        <v>20455</v>
      </c>
    </row>
    <row r="36" spans="1:17">
      <c r="A36" s="11"/>
      <c r="B36" s="13"/>
      <c r="C36" s="13"/>
      <c r="D36" s="13"/>
      <c r="E36" s="13"/>
      <c r="F36" s="13"/>
      <c r="G36" s="13"/>
      <c r="H36" s="13"/>
      <c r="I36" s="13"/>
      <c r="J36" s="13"/>
      <c r="K36" s="13"/>
      <c r="L36" s="13"/>
      <c r="M36" s="13"/>
      <c r="N36" s="13"/>
      <c r="O36" s="13"/>
      <c r="P36" s="13"/>
      <c r="Q36" s="13"/>
    </row>
    <row r="37" spans="1:17">
      <c r="A37" s="11"/>
      <c r="B37" s="38" t="s">
        <v>1002</v>
      </c>
      <c r="C37" s="38"/>
      <c r="D37" s="13"/>
      <c r="E37" s="27" t="s">
        <v>303</v>
      </c>
      <c r="F37" s="13"/>
      <c r="G37" s="13"/>
      <c r="H37" s="28">
        <v>570103</v>
      </c>
      <c r="I37" s="13"/>
      <c r="J37" s="13"/>
      <c r="K37" s="28">
        <v>8472</v>
      </c>
      <c r="L37" s="13"/>
      <c r="M37" s="17"/>
      <c r="N37" s="28">
        <v>-133231</v>
      </c>
      <c r="O37" s="13"/>
      <c r="P37" s="13"/>
      <c r="Q37" s="28">
        <v>445344</v>
      </c>
    </row>
    <row r="38" spans="1:17">
      <c r="A38" s="11"/>
      <c r="B38" s="13"/>
      <c r="C38" s="13"/>
      <c r="D38" s="13"/>
      <c r="E38" s="13"/>
      <c r="F38" s="13"/>
      <c r="G38" s="13"/>
      <c r="H38" s="13"/>
      <c r="I38" s="13"/>
      <c r="J38" s="13"/>
      <c r="K38" s="13"/>
      <c r="L38" s="13"/>
      <c r="M38" s="17"/>
      <c r="N38" s="13"/>
      <c r="O38" s="13"/>
      <c r="P38" s="13"/>
      <c r="Q38" s="13"/>
    </row>
    <row r="39" spans="1:17">
      <c r="A39" s="11"/>
      <c r="B39" s="74" t="s">
        <v>1003</v>
      </c>
      <c r="C39" s="74"/>
      <c r="D39" s="13"/>
      <c r="E39" s="13"/>
      <c r="F39" s="13"/>
      <c r="G39" s="13"/>
      <c r="H39" s="13"/>
      <c r="I39" s="13"/>
      <c r="J39" s="13"/>
      <c r="K39" s="13"/>
      <c r="L39" s="13"/>
      <c r="M39" s="13"/>
      <c r="N39" s="13"/>
      <c r="O39" s="13"/>
      <c r="P39" s="13"/>
      <c r="Q39" s="13"/>
    </row>
    <row r="40" spans="1:17">
      <c r="A40" s="11"/>
      <c r="B40" s="13"/>
      <c r="C40" s="13"/>
      <c r="D40" s="13"/>
      <c r="E40" s="13"/>
      <c r="F40" s="13"/>
      <c r="G40" s="13"/>
      <c r="H40" s="13"/>
      <c r="I40" s="13"/>
      <c r="J40" s="13"/>
      <c r="K40" s="13"/>
      <c r="L40" s="13"/>
      <c r="M40" s="13"/>
      <c r="N40" s="13"/>
      <c r="O40" s="13"/>
      <c r="P40" s="13"/>
      <c r="Q40" s="13"/>
    </row>
    <row r="41" spans="1:17">
      <c r="A41" s="11"/>
      <c r="B41" s="38" t="s">
        <v>1004</v>
      </c>
      <c r="C41" s="38"/>
      <c r="D41" s="13"/>
      <c r="E41" s="27" t="s">
        <v>303</v>
      </c>
      <c r="F41" s="13"/>
      <c r="G41" s="13"/>
      <c r="H41" s="28">
        <v>395937</v>
      </c>
      <c r="I41" s="13"/>
      <c r="J41" s="13"/>
      <c r="K41" s="27">
        <v>647</v>
      </c>
      <c r="L41" s="13"/>
      <c r="M41" s="13"/>
      <c r="N41" s="28">
        <v>-46843</v>
      </c>
      <c r="O41" s="13"/>
      <c r="P41" s="13"/>
      <c r="Q41" s="28">
        <v>349741</v>
      </c>
    </row>
    <row r="42" spans="1:17">
      <c r="A42" s="11"/>
      <c r="B42" s="13"/>
      <c r="C42" s="13"/>
      <c r="D42" s="13"/>
      <c r="E42" s="13"/>
      <c r="F42" s="13"/>
      <c r="G42" s="13"/>
      <c r="H42" s="13"/>
      <c r="I42" s="13"/>
      <c r="J42" s="13"/>
      <c r="K42" s="13"/>
      <c r="L42" s="13"/>
      <c r="M42" s="13"/>
      <c r="N42" s="13"/>
      <c r="O42" s="13"/>
      <c r="P42" s="13"/>
      <c r="Q42" s="13"/>
    </row>
    <row r="43" spans="1:17">
      <c r="A43" s="11"/>
      <c r="B43" s="38" t="s">
        <v>52</v>
      </c>
      <c r="C43" s="38"/>
      <c r="D43" s="13"/>
      <c r="E43" s="27" t="s">
        <v>303</v>
      </c>
      <c r="F43" s="13"/>
      <c r="G43" s="13"/>
      <c r="H43" s="28">
        <v>4046</v>
      </c>
      <c r="I43" s="13"/>
      <c r="J43" s="13"/>
      <c r="K43" s="27" t="s">
        <v>303</v>
      </c>
      <c r="L43" s="13"/>
      <c r="M43" s="13"/>
      <c r="N43" s="27" t="s">
        <v>303</v>
      </c>
      <c r="O43" s="13"/>
      <c r="P43" s="13"/>
      <c r="Q43" s="28">
        <v>4046</v>
      </c>
    </row>
    <row r="44" spans="1:17">
      <c r="A44" s="11"/>
      <c r="B44" s="13"/>
      <c r="C44" s="13"/>
      <c r="D44" s="13"/>
      <c r="E44" s="13"/>
      <c r="F44" s="13"/>
      <c r="G44" s="13"/>
      <c r="H44" s="13"/>
      <c r="I44" s="13"/>
      <c r="J44" s="13"/>
      <c r="K44" s="13"/>
      <c r="L44" s="13"/>
      <c r="M44" s="13"/>
      <c r="N44" s="13"/>
      <c r="O44" s="13"/>
      <c r="P44" s="13"/>
      <c r="Q44" s="13"/>
    </row>
    <row r="45" spans="1:17">
      <c r="A45" s="11"/>
      <c r="B45" s="174" t="s">
        <v>988</v>
      </c>
      <c r="C45" s="174"/>
      <c r="D45" s="174"/>
      <c r="E45" s="174"/>
      <c r="F45" s="174"/>
      <c r="G45" s="174"/>
      <c r="H45" s="174"/>
      <c r="I45" s="174"/>
      <c r="J45" s="174"/>
      <c r="K45" s="174"/>
      <c r="L45" s="174"/>
      <c r="M45" s="26"/>
      <c r="N45" s="18" t="s">
        <v>989</v>
      </c>
      <c r="O45" s="17"/>
      <c r="P45" s="17"/>
      <c r="Q45" s="18" t="s">
        <v>990</v>
      </c>
    </row>
    <row r="46" spans="1:17" ht="15.75" thickBot="1">
      <c r="A46" s="11"/>
      <c r="B46" s="37" t="s">
        <v>269</v>
      </c>
      <c r="C46" s="37"/>
      <c r="D46" s="20"/>
      <c r="E46" s="22" t="s">
        <v>991</v>
      </c>
      <c r="F46" s="21"/>
      <c r="G46" s="21"/>
      <c r="H46" s="22" t="s">
        <v>992</v>
      </c>
      <c r="I46" s="21"/>
      <c r="J46" s="21"/>
      <c r="K46" s="22" t="s">
        <v>993</v>
      </c>
      <c r="L46" s="21"/>
      <c r="M46" s="59" t="s">
        <v>994</v>
      </c>
      <c r="N46" s="59"/>
      <c r="O46" s="59"/>
      <c r="P46" s="21"/>
      <c r="Q46" s="43">
        <v>42004</v>
      </c>
    </row>
    <row r="47" spans="1:17">
      <c r="A47" s="11"/>
      <c r="B47" s="175" t="s">
        <v>26</v>
      </c>
      <c r="C47" s="175"/>
      <c r="D47" s="23"/>
      <c r="E47" s="24"/>
      <c r="F47" s="24"/>
      <c r="G47" s="24"/>
      <c r="H47" s="24"/>
      <c r="I47" s="24"/>
      <c r="J47" s="24"/>
      <c r="K47" s="24"/>
      <c r="L47" s="24"/>
      <c r="M47" s="24"/>
      <c r="N47" s="24"/>
      <c r="O47" s="24"/>
      <c r="P47" s="24"/>
      <c r="Q47" s="24"/>
    </row>
    <row r="48" spans="1:17">
      <c r="A48" s="11"/>
      <c r="B48" s="38" t="s">
        <v>30</v>
      </c>
      <c r="C48" s="38"/>
      <c r="D48" s="25" t="s">
        <v>271</v>
      </c>
      <c r="E48" s="27" t="s">
        <v>303</v>
      </c>
      <c r="F48" s="13"/>
      <c r="G48" s="18" t="s">
        <v>271</v>
      </c>
      <c r="H48" s="28">
        <v>354888</v>
      </c>
      <c r="I48" s="13"/>
      <c r="J48" s="25" t="s">
        <v>271</v>
      </c>
      <c r="K48" s="27" t="s">
        <v>303</v>
      </c>
      <c r="L48" s="13"/>
      <c r="M48" s="18" t="s">
        <v>271</v>
      </c>
      <c r="N48" s="27" t="s">
        <v>303</v>
      </c>
      <c r="O48" s="13"/>
      <c r="P48" s="18" t="s">
        <v>271</v>
      </c>
      <c r="Q48" s="28">
        <v>354888</v>
      </c>
    </row>
    <row r="49" spans="1:17">
      <c r="A49" s="11"/>
      <c r="B49" s="38" t="s">
        <v>995</v>
      </c>
      <c r="C49" s="38"/>
      <c r="D49" s="13"/>
      <c r="E49" s="27" t="s">
        <v>303</v>
      </c>
      <c r="F49" s="13"/>
      <c r="G49" s="17"/>
      <c r="H49" s="28">
        <v>40027</v>
      </c>
      <c r="I49" s="13"/>
      <c r="J49" s="13"/>
      <c r="K49" s="27" t="s">
        <v>303</v>
      </c>
      <c r="L49" s="13"/>
      <c r="M49" s="17"/>
      <c r="N49" s="27" t="s">
        <v>303</v>
      </c>
      <c r="O49" s="13"/>
      <c r="P49" s="17"/>
      <c r="Q49" s="28">
        <v>40027</v>
      </c>
    </row>
    <row r="50" spans="1:17">
      <c r="A50" s="11"/>
      <c r="B50" s="13"/>
      <c r="C50" s="13"/>
      <c r="D50" s="13"/>
      <c r="E50" s="13"/>
      <c r="F50" s="13"/>
      <c r="G50" s="17"/>
      <c r="H50" s="13"/>
      <c r="I50" s="13"/>
      <c r="J50" s="13"/>
      <c r="K50" s="13"/>
      <c r="L50" s="13"/>
      <c r="M50" s="17"/>
      <c r="N50" s="13"/>
      <c r="O50" s="13"/>
      <c r="P50" s="17"/>
      <c r="Q50" s="13"/>
    </row>
    <row r="51" spans="1:17">
      <c r="A51" s="11"/>
      <c r="B51" s="38" t="s">
        <v>996</v>
      </c>
      <c r="C51" s="38"/>
      <c r="D51" s="13"/>
      <c r="E51" s="13"/>
      <c r="F51" s="13"/>
      <c r="G51" s="17"/>
      <c r="H51" s="13"/>
      <c r="I51" s="13"/>
      <c r="J51" s="13"/>
      <c r="K51" s="13"/>
      <c r="L51" s="13"/>
      <c r="M51" s="17"/>
      <c r="N51" s="13"/>
      <c r="O51" s="13"/>
      <c r="P51" s="17"/>
      <c r="Q51" s="13"/>
    </row>
    <row r="52" spans="1:17">
      <c r="A52" s="11"/>
      <c r="B52" s="13"/>
      <c r="C52" s="25" t="s">
        <v>997</v>
      </c>
      <c r="D52" s="13"/>
      <c r="E52" s="27" t="s">
        <v>303</v>
      </c>
      <c r="F52" s="13"/>
      <c r="G52" s="17"/>
      <c r="H52" s="27" t="s">
        <v>303</v>
      </c>
      <c r="I52" s="13"/>
      <c r="J52" s="13"/>
      <c r="K52" s="27" t="s">
        <v>303</v>
      </c>
      <c r="L52" s="13"/>
      <c r="M52" s="17"/>
      <c r="N52" s="27" t="s">
        <v>303</v>
      </c>
      <c r="O52" s="13"/>
      <c r="P52" s="17"/>
      <c r="Q52" s="27" t="s">
        <v>303</v>
      </c>
    </row>
    <row r="53" spans="1:17">
      <c r="A53" s="11"/>
      <c r="B53" s="13"/>
      <c r="C53" s="25" t="s">
        <v>998</v>
      </c>
      <c r="D53" s="13"/>
      <c r="E53" s="27" t="s">
        <v>303</v>
      </c>
      <c r="F53" s="13"/>
      <c r="G53" s="17"/>
      <c r="H53" s="27" t="s">
        <v>303</v>
      </c>
      <c r="I53" s="13"/>
      <c r="J53" s="13"/>
      <c r="K53" s="27" t="s">
        <v>303</v>
      </c>
      <c r="L53" s="13"/>
      <c r="M53" s="17"/>
      <c r="N53" s="27" t="s">
        <v>303</v>
      </c>
      <c r="O53" s="13"/>
      <c r="P53" s="17"/>
      <c r="Q53" s="27" t="s">
        <v>303</v>
      </c>
    </row>
    <row r="54" spans="1:17">
      <c r="A54" s="11"/>
      <c r="B54" s="13"/>
      <c r="C54" s="25" t="s">
        <v>999</v>
      </c>
      <c r="D54" s="13"/>
      <c r="E54" s="27" t="s">
        <v>303</v>
      </c>
      <c r="F54" s="13"/>
      <c r="G54" s="17"/>
      <c r="H54" s="28">
        <v>2857</v>
      </c>
      <c r="I54" s="13"/>
      <c r="J54" s="13"/>
      <c r="K54" s="27" t="s">
        <v>303</v>
      </c>
      <c r="L54" s="13"/>
      <c r="M54" s="17"/>
      <c r="N54" s="27" t="s">
        <v>303</v>
      </c>
      <c r="O54" s="13"/>
      <c r="P54" s="17"/>
      <c r="Q54" s="28">
        <v>2857</v>
      </c>
    </row>
    <row r="55" spans="1:17">
      <c r="A55" s="11"/>
      <c r="B55" s="13"/>
      <c r="C55" s="25" t="s">
        <v>581</v>
      </c>
      <c r="D55" s="13"/>
      <c r="E55" s="27" t="s">
        <v>303</v>
      </c>
      <c r="F55" s="13"/>
      <c r="G55" s="17"/>
      <c r="H55" s="28">
        <v>5098</v>
      </c>
      <c r="I55" s="13"/>
      <c r="J55" s="13"/>
      <c r="K55" s="27" t="s">
        <v>303</v>
      </c>
      <c r="L55" s="13"/>
      <c r="M55" s="17"/>
      <c r="N55" s="27" t="s">
        <v>303</v>
      </c>
      <c r="O55" s="13"/>
      <c r="P55" s="17"/>
      <c r="Q55" s="28">
        <v>5098</v>
      </c>
    </row>
    <row r="56" spans="1:17" ht="15.75" thickBot="1">
      <c r="A56" s="11"/>
      <c r="B56" s="13"/>
      <c r="C56" s="25" t="s">
        <v>585</v>
      </c>
      <c r="D56" s="13"/>
      <c r="E56" s="30">
        <v>33121</v>
      </c>
      <c r="F56" s="20"/>
      <c r="G56" s="21"/>
      <c r="H56" s="30">
        <v>1115</v>
      </c>
      <c r="I56" s="20"/>
      <c r="J56" s="20"/>
      <c r="K56" s="56" t="s">
        <v>303</v>
      </c>
      <c r="L56" s="20"/>
      <c r="M56" s="21"/>
      <c r="N56" s="56" t="s">
        <v>303</v>
      </c>
      <c r="O56" s="20"/>
      <c r="P56" s="21"/>
      <c r="Q56" s="30">
        <v>34236</v>
      </c>
    </row>
    <row r="57" spans="1:17">
      <c r="A57" s="11"/>
      <c r="B57" s="13"/>
      <c r="C57" s="13"/>
      <c r="D57" s="13"/>
      <c r="E57" s="63">
        <v>33121</v>
      </c>
      <c r="F57" s="23"/>
      <c r="G57" s="24"/>
      <c r="H57" s="63">
        <v>9070</v>
      </c>
      <c r="I57" s="23"/>
      <c r="J57" s="23"/>
      <c r="K57" s="62" t="s">
        <v>303</v>
      </c>
      <c r="L57" s="23"/>
      <c r="M57" s="24"/>
      <c r="N57" s="62" t="s">
        <v>303</v>
      </c>
      <c r="O57" s="23"/>
      <c r="P57" s="24"/>
      <c r="Q57" s="63">
        <v>42191</v>
      </c>
    </row>
    <row r="58" spans="1:17">
      <c r="A58" s="11"/>
      <c r="B58" s="13"/>
      <c r="C58" s="13"/>
      <c r="D58" s="13"/>
      <c r="E58" s="13"/>
      <c r="F58" s="13"/>
      <c r="G58" s="17"/>
      <c r="H58" s="13"/>
      <c r="I58" s="13"/>
      <c r="J58" s="13"/>
      <c r="K58" s="13"/>
      <c r="L58" s="13"/>
      <c r="M58" s="17"/>
      <c r="N58" s="13"/>
      <c r="O58" s="13"/>
      <c r="P58" s="17"/>
      <c r="Q58" s="13"/>
    </row>
    <row r="59" spans="1:17">
      <c r="A59" s="11"/>
      <c r="B59" s="38" t="s">
        <v>1000</v>
      </c>
      <c r="C59" s="38"/>
      <c r="D59" s="13"/>
      <c r="E59" s="13"/>
      <c r="F59" s="13"/>
      <c r="G59" s="13"/>
      <c r="H59" s="13"/>
      <c r="I59" s="13"/>
      <c r="J59" s="13"/>
      <c r="K59" s="13"/>
      <c r="L59" s="13"/>
      <c r="M59" s="13"/>
      <c r="N59" s="13"/>
      <c r="O59" s="13"/>
      <c r="P59" s="13"/>
      <c r="Q59" s="13"/>
    </row>
    <row r="60" spans="1:17">
      <c r="A60" s="11"/>
      <c r="B60" s="13"/>
      <c r="C60" s="25" t="s">
        <v>997</v>
      </c>
      <c r="D60" s="13"/>
      <c r="E60" s="28">
        <v>5452</v>
      </c>
      <c r="F60" s="13"/>
      <c r="G60" s="17"/>
      <c r="H60" s="27" t="s">
        <v>303</v>
      </c>
      <c r="I60" s="13"/>
      <c r="J60" s="13"/>
      <c r="K60" s="27" t="s">
        <v>303</v>
      </c>
      <c r="L60" s="13"/>
      <c r="M60" s="17"/>
      <c r="N60" s="27" t="s">
        <v>303</v>
      </c>
      <c r="O60" s="13"/>
      <c r="P60" s="17"/>
      <c r="Q60" s="28">
        <v>5452</v>
      </c>
    </row>
    <row r="61" spans="1:17">
      <c r="A61" s="11"/>
      <c r="B61" s="13"/>
      <c r="C61" s="25" t="s">
        <v>998</v>
      </c>
      <c r="D61" s="13"/>
      <c r="E61" s="27" t="s">
        <v>303</v>
      </c>
      <c r="F61" s="13"/>
      <c r="G61" s="17"/>
      <c r="H61" s="28">
        <v>5322701</v>
      </c>
      <c r="I61" s="13"/>
      <c r="J61" s="13"/>
      <c r="K61" s="27" t="s">
        <v>303</v>
      </c>
      <c r="L61" s="13"/>
      <c r="M61" s="17"/>
      <c r="N61" s="27" t="s">
        <v>303</v>
      </c>
      <c r="O61" s="13"/>
      <c r="P61" s="17"/>
      <c r="Q61" s="28">
        <v>5322701</v>
      </c>
    </row>
    <row r="62" spans="1:17">
      <c r="A62" s="11"/>
      <c r="B62" s="13"/>
      <c r="C62" s="25" t="s">
        <v>999</v>
      </c>
      <c r="D62" s="13"/>
      <c r="E62" s="27" t="s">
        <v>303</v>
      </c>
      <c r="F62" s="13"/>
      <c r="G62" s="17"/>
      <c r="H62" s="28">
        <v>351543</v>
      </c>
      <c r="I62" s="13"/>
      <c r="J62" s="13"/>
      <c r="K62" s="27" t="s">
        <v>303</v>
      </c>
      <c r="L62" s="13"/>
      <c r="M62" s="17"/>
      <c r="N62" s="27" t="s">
        <v>303</v>
      </c>
      <c r="O62" s="13"/>
      <c r="P62" s="17"/>
      <c r="Q62" s="28">
        <v>351543</v>
      </c>
    </row>
    <row r="63" spans="1:17">
      <c r="A63" s="11"/>
      <c r="B63" s="13"/>
      <c r="C63" s="25" t="s">
        <v>581</v>
      </c>
      <c r="D63" s="13"/>
      <c r="E63" s="27" t="s">
        <v>303</v>
      </c>
      <c r="F63" s="13"/>
      <c r="G63" s="17"/>
      <c r="H63" s="28">
        <v>450976</v>
      </c>
      <c r="I63" s="13"/>
      <c r="J63" s="13"/>
      <c r="K63" s="28">
        <v>1417593</v>
      </c>
      <c r="L63" s="13"/>
      <c r="M63" s="17"/>
      <c r="N63" s="27" t="s">
        <v>303</v>
      </c>
      <c r="O63" s="13"/>
      <c r="P63" s="17"/>
      <c r="Q63" s="28">
        <v>1868569</v>
      </c>
    </row>
    <row r="64" spans="1:17">
      <c r="A64" s="11"/>
      <c r="B64" s="13"/>
      <c r="C64" s="25" t="s">
        <v>582</v>
      </c>
      <c r="D64" s="13"/>
      <c r="E64" s="27" t="s">
        <v>303</v>
      </c>
      <c r="F64" s="13"/>
      <c r="G64" s="17"/>
      <c r="H64" s="28">
        <v>11462</v>
      </c>
      <c r="I64" s="13"/>
      <c r="J64" s="13"/>
      <c r="K64" s="28">
        <v>30464</v>
      </c>
      <c r="L64" s="13"/>
      <c r="M64" s="17"/>
      <c r="N64" s="27" t="s">
        <v>303</v>
      </c>
      <c r="O64" s="13"/>
      <c r="P64" s="17"/>
      <c r="Q64" s="28">
        <v>41926</v>
      </c>
    </row>
    <row r="65" spans="1:17">
      <c r="A65" s="11"/>
      <c r="B65" s="13"/>
      <c r="C65" s="25" t="s">
        <v>583</v>
      </c>
      <c r="D65" s="13"/>
      <c r="E65" s="27" t="s">
        <v>303</v>
      </c>
      <c r="F65" s="13"/>
      <c r="G65" s="17"/>
      <c r="H65" s="28">
        <v>873260</v>
      </c>
      <c r="I65" s="13"/>
      <c r="J65" s="13"/>
      <c r="K65" s="28">
        <v>82738</v>
      </c>
      <c r="L65" s="13"/>
      <c r="M65" s="17"/>
      <c r="N65" s="27" t="s">
        <v>303</v>
      </c>
      <c r="O65" s="13"/>
      <c r="P65" s="17"/>
      <c r="Q65" s="28">
        <v>955998</v>
      </c>
    </row>
    <row r="66" spans="1:17">
      <c r="A66" s="11"/>
      <c r="B66" s="13"/>
      <c r="C66" s="25" t="s">
        <v>584</v>
      </c>
      <c r="D66" s="13"/>
      <c r="E66" s="27" t="s">
        <v>303</v>
      </c>
      <c r="F66" s="13"/>
      <c r="G66" s="17"/>
      <c r="H66" s="28">
        <v>486176</v>
      </c>
      <c r="I66" s="13"/>
      <c r="J66" s="13"/>
      <c r="K66" s="27" t="s">
        <v>303</v>
      </c>
      <c r="L66" s="13"/>
      <c r="M66" s="17"/>
      <c r="N66" s="27" t="s">
        <v>303</v>
      </c>
      <c r="O66" s="13"/>
      <c r="P66" s="17"/>
      <c r="Q66" s="28">
        <v>486176</v>
      </c>
    </row>
    <row r="67" spans="1:17" ht="15.75" thickBot="1">
      <c r="A67" s="11"/>
      <c r="B67" s="13"/>
      <c r="C67" s="25" t="s">
        <v>585</v>
      </c>
      <c r="D67" s="13"/>
      <c r="E67" s="30">
        <v>17430</v>
      </c>
      <c r="F67" s="20"/>
      <c r="G67" s="21"/>
      <c r="H67" s="30">
        <v>3316</v>
      </c>
      <c r="I67" s="20"/>
      <c r="J67" s="20"/>
      <c r="K67" s="56" t="s">
        <v>303</v>
      </c>
      <c r="L67" s="20"/>
      <c r="M67" s="21"/>
      <c r="N67" s="56" t="s">
        <v>303</v>
      </c>
      <c r="O67" s="20"/>
      <c r="P67" s="21"/>
      <c r="Q67" s="30">
        <v>20746</v>
      </c>
    </row>
    <row r="68" spans="1:17">
      <c r="A68" s="11"/>
      <c r="B68" s="13"/>
      <c r="C68" s="13"/>
      <c r="D68" s="13"/>
      <c r="E68" s="63">
        <v>22882</v>
      </c>
      <c r="F68" s="23"/>
      <c r="G68" s="23"/>
      <c r="H68" s="63">
        <v>7499434</v>
      </c>
      <c r="I68" s="23"/>
      <c r="J68" s="23"/>
      <c r="K68" s="63">
        <v>1530795</v>
      </c>
      <c r="L68" s="23"/>
      <c r="M68" s="23"/>
      <c r="N68" s="62" t="s">
        <v>303</v>
      </c>
      <c r="O68" s="23"/>
      <c r="P68" s="23"/>
      <c r="Q68" s="63">
        <v>9053111</v>
      </c>
    </row>
    <row r="69" spans="1:17">
      <c r="A69" s="11"/>
      <c r="B69" s="13"/>
      <c r="C69" s="13"/>
      <c r="D69" s="13"/>
      <c r="E69" s="13"/>
      <c r="F69" s="13"/>
      <c r="G69" s="17"/>
      <c r="H69" s="13"/>
      <c r="I69" s="13"/>
      <c r="J69" s="13"/>
      <c r="K69" s="13"/>
      <c r="L69" s="13"/>
      <c r="M69" s="17"/>
      <c r="N69" s="13"/>
      <c r="O69" s="13"/>
      <c r="P69" s="17"/>
      <c r="Q69" s="13"/>
    </row>
    <row r="70" spans="1:17">
      <c r="A70" s="11"/>
      <c r="B70" s="38" t="s">
        <v>979</v>
      </c>
      <c r="C70" s="38"/>
      <c r="D70" s="13"/>
      <c r="E70" s="27" t="s">
        <v>303</v>
      </c>
      <c r="F70" s="13"/>
      <c r="G70" s="17"/>
      <c r="H70" s="27" t="s">
        <v>303</v>
      </c>
      <c r="I70" s="13"/>
      <c r="J70" s="13"/>
      <c r="K70" s="28">
        <v>10590</v>
      </c>
      <c r="L70" s="13"/>
      <c r="M70" s="17"/>
      <c r="N70" s="27" t="s">
        <v>303</v>
      </c>
      <c r="O70" s="13"/>
      <c r="P70" s="17"/>
      <c r="Q70" s="28">
        <v>10590</v>
      </c>
    </row>
    <row r="71" spans="1:17">
      <c r="A71" s="11"/>
      <c r="B71" s="13"/>
      <c r="C71" s="13"/>
      <c r="D71" s="13"/>
      <c r="E71" s="13"/>
      <c r="F71" s="13"/>
      <c r="G71" s="17"/>
      <c r="H71" s="13"/>
      <c r="I71" s="13"/>
      <c r="J71" s="13"/>
      <c r="K71" s="13"/>
      <c r="L71" s="13"/>
      <c r="M71" s="17"/>
      <c r="N71" s="13"/>
      <c r="O71" s="13"/>
      <c r="P71" s="17"/>
      <c r="Q71" s="13"/>
    </row>
    <row r="72" spans="1:17">
      <c r="A72" s="11"/>
      <c r="B72" s="38" t="s">
        <v>1001</v>
      </c>
      <c r="C72" s="38"/>
      <c r="D72" s="13"/>
      <c r="E72" s="27" t="s">
        <v>303</v>
      </c>
      <c r="F72" s="13"/>
      <c r="G72" s="13"/>
      <c r="H72" s="27" t="s">
        <v>303</v>
      </c>
      <c r="I72" s="13"/>
      <c r="J72" s="13"/>
      <c r="K72" s="28">
        <v>22786</v>
      </c>
      <c r="L72" s="13"/>
      <c r="M72" s="13"/>
      <c r="N72" s="27" t="s">
        <v>303</v>
      </c>
      <c r="O72" s="13"/>
      <c r="P72" s="13"/>
      <c r="Q72" s="28">
        <v>22786</v>
      </c>
    </row>
    <row r="73" spans="1:17">
      <c r="A73" s="11"/>
      <c r="B73" s="13"/>
      <c r="C73" s="13"/>
      <c r="D73" s="13"/>
      <c r="E73" s="13"/>
      <c r="F73" s="13"/>
      <c r="G73" s="13"/>
      <c r="H73" s="13"/>
      <c r="I73" s="13"/>
      <c r="J73" s="13"/>
      <c r="K73" s="13"/>
      <c r="L73" s="13"/>
      <c r="M73" s="13"/>
      <c r="N73" s="13"/>
      <c r="O73" s="13"/>
      <c r="P73" s="13"/>
      <c r="Q73" s="13"/>
    </row>
    <row r="74" spans="1:17">
      <c r="A74" s="11"/>
      <c r="B74" s="38" t="s">
        <v>1002</v>
      </c>
      <c r="C74" s="38"/>
      <c r="D74" s="13"/>
      <c r="E74" s="27" t="s">
        <v>303</v>
      </c>
      <c r="F74" s="13"/>
      <c r="G74" s="13"/>
      <c r="H74" s="28">
        <v>449775</v>
      </c>
      <c r="I74" s="13"/>
      <c r="J74" s="13"/>
      <c r="K74" s="28">
        <v>4064</v>
      </c>
      <c r="L74" s="13"/>
      <c r="M74" s="17"/>
      <c r="N74" s="28">
        <v>-101197</v>
      </c>
      <c r="O74" s="13"/>
      <c r="P74" s="13"/>
      <c r="Q74" s="28">
        <v>352642</v>
      </c>
    </row>
    <row r="75" spans="1:17">
      <c r="A75" s="11"/>
      <c r="B75" s="13"/>
      <c r="C75" s="13"/>
      <c r="D75" s="13"/>
      <c r="E75" s="13"/>
      <c r="F75" s="13"/>
      <c r="G75" s="13"/>
      <c r="H75" s="13"/>
      <c r="I75" s="13"/>
      <c r="J75" s="13"/>
      <c r="K75" s="13"/>
      <c r="L75" s="13"/>
      <c r="M75" s="17"/>
      <c r="N75" s="13"/>
      <c r="O75" s="13"/>
      <c r="P75" s="13"/>
      <c r="Q75" s="13"/>
    </row>
    <row r="76" spans="1:17">
      <c r="A76" s="11"/>
      <c r="B76" s="74" t="s">
        <v>1003</v>
      </c>
      <c r="C76" s="74"/>
      <c r="D76" s="13"/>
      <c r="E76" s="13"/>
      <c r="F76" s="13"/>
      <c r="G76" s="13"/>
      <c r="H76" s="13"/>
      <c r="I76" s="13"/>
      <c r="J76" s="13"/>
      <c r="K76" s="13"/>
      <c r="L76" s="13"/>
      <c r="M76" s="13"/>
      <c r="N76" s="13"/>
      <c r="O76" s="13"/>
      <c r="P76" s="13"/>
      <c r="Q76" s="13"/>
    </row>
    <row r="77" spans="1:17">
      <c r="A77" s="11"/>
      <c r="B77" s="13"/>
      <c r="C77" s="13"/>
      <c r="D77" s="13"/>
      <c r="E77" s="13"/>
      <c r="F77" s="13"/>
      <c r="G77" s="13"/>
      <c r="H77" s="13"/>
      <c r="I77" s="13"/>
      <c r="J77" s="13"/>
      <c r="K77" s="13"/>
      <c r="L77" s="13"/>
      <c r="M77" s="13"/>
      <c r="N77" s="13"/>
      <c r="O77" s="13"/>
      <c r="P77" s="13"/>
      <c r="Q77" s="13"/>
    </row>
    <row r="78" spans="1:17">
      <c r="A78" s="11"/>
      <c r="B78" s="38" t="s">
        <v>1004</v>
      </c>
      <c r="C78" s="38"/>
      <c r="D78" s="13"/>
      <c r="E78" s="27" t="s">
        <v>303</v>
      </c>
      <c r="F78" s="13"/>
      <c r="G78" s="13"/>
      <c r="H78" s="28">
        <v>335524</v>
      </c>
      <c r="I78" s="13"/>
      <c r="J78" s="13"/>
      <c r="K78" s="27">
        <v>704</v>
      </c>
      <c r="L78" s="13"/>
      <c r="M78" s="13"/>
      <c r="N78" s="28">
        <v>-51973</v>
      </c>
      <c r="O78" s="13"/>
      <c r="P78" s="13"/>
      <c r="Q78" s="28">
        <v>284255</v>
      </c>
    </row>
    <row r="79" spans="1:17">
      <c r="A79" s="11"/>
      <c r="B79" s="13"/>
      <c r="C79" s="13"/>
      <c r="D79" s="13"/>
      <c r="E79" s="13"/>
      <c r="F79" s="13"/>
      <c r="G79" s="13"/>
      <c r="H79" s="13"/>
      <c r="I79" s="13"/>
      <c r="J79" s="13"/>
      <c r="K79" s="13"/>
      <c r="L79" s="13"/>
      <c r="M79" s="13"/>
      <c r="N79" s="13"/>
      <c r="O79" s="13"/>
      <c r="P79" s="13"/>
      <c r="Q79" s="13"/>
    </row>
    <row r="80" spans="1:17">
      <c r="A80" s="11"/>
      <c r="B80" s="38" t="s">
        <v>52</v>
      </c>
      <c r="C80" s="38"/>
      <c r="D80" s="13"/>
      <c r="E80" s="27" t="s">
        <v>303</v>
      </c>
      <c r="F80" s="13"/>
      <c r="G80" s="13"/>
      <c r="H80" s="28">
        <v>2295</v>
      </c>
      <c r="I80" s="13"/>
      <c r="J80" s="13"/>
      <c r="K80" s="27" t="s">
        <v>303</v>
      </c>
      <c r="L80" s="13"/>
      <c r="M80" s="13"/>
      <c r="N80" s="27" t="s">
        <v>303</v>
      </c>
      <c r="O80" s="13"/>
      <c r="P80" s="13"/>
      <c r="Q80" s="28">
        <v>2295</v>
      </c>
    </row>
    <row r="81" spans="1:17">
      <c r="A81" s="11"/>
      <c r="B81" s="13"/>
      <c r="C81" s="13"/>
      <c r="D81" s="13"/>
      <c r="E81" s="13"/>
      <c r="F81" s="13"/>
      <c r="G81" s="13"/>
      <c r="H81" s="13"/>
      <c r="I81" s="13"/>
      <c r="J81" s="13"/>
      <c r="K81" s="13"/>
      <c r="L81" s="13"/>
      <c r="M81" s="13"/>
      <c r="N81" s="13"/>
      <c r="O81" s="13"/>
      <c r="P81" s="13"/>
      <c r="Q81" s="13"/>
    </row>
    <row r="82" spans="1:17">
      <c r="A82" s="11" t="s">
        <v>1515</v>
      </c>
      <c r="B82" s="13"/>
      <c r="C82" s="13"/>
      <c r="D82" s="13"/>
      <c r="E82" s="17"/>
      <c r="F82" s="51" t="s">
        <v>1007</v>
      </c>
      <c r="G82" s="51"/>
      <c r="H82" s="51"/>
      <c r="I82" s="51"/>
      <c r="J82" s="51"/>
      <c r="K82" s="51"/>
      <c r="L82" s="51"/>
      <c r="M82" s="51"/>
      <c r="N82" s="51"/>
      <c r="O82" s="51"/>
      <c r="P82" s="51"/>
    </row>
    <row r="83" spans="1:17" ht="15.75" thickBot="1">
      <c r="A83" s="11"/>
      <c r="B83" s="13"/>
      <c r="C83" s="13"/>
      <c r="D83" s="13"/>
      <c r="E83" s="17"/>
      <c r="F83" s="59" t="s">
        <v>1008</v>
      </c>
      <c r="G83" s="59"/>
      <c r="H83" s="59"/>
      <c r="I83" s="59"/>
      <c r="J83" s="59"/>
      <c r="K83" s="59"/>
      <c r="L83" s="59"/>
      <c r="M83" s="59"/>
      <c r="N83" s="59"/>
      <c r="O83" s="59"/>
      <c r="P83" s="59"/>
    </row>
    <row r="84" spans="1:17" ht="15.75" thickBot="1">
      <c r="A84" s="11"/>
      <c r="B84" s="13"/>
      <c r="C84" s="13"/>
      <c r="D84" s="13"/>
      <c r="E84" s="17"/>
      <c r="F84" s="23"/>
      <c r="G84" s="24"/>
      <c r="H84" s="24"/>
      <c r="I84" s="24"/>
      <c r="J84" s="53" t="s">
        <v>1009</v>
      </c>
      <c r="K84" s="53"/>
      <c r="L84" s="53"/>
      <c r="M84" s="53"/>
      <c r="N84" s="53"/>
      <c r="O84" s="24"/>
      <c r="P84" s="24"/>
    </row>
    <row r="85" spans="1:17">
      <c r="A85" s="11"/>
      <c r="B85" s="13"/>
      <c r="C85" s="13"/>
      <c r="D85" s="13"/>
      <c r="E85" s="13"/>
      <c r="F85" s="17"/>
      <c r="G85" s="17"/>
      <c r="H85" s="13"/>
      <c r="I85" s="17"/>
      <c r="J85" s="24"/>
      <c r="K85" s="24"/>
      <c r="L85" s="23"/>
      <c r="M85" s="24"/>
      <c r="N85" s="67" t="s">
        <v>1010</v>
      </c>
      <c r="O85" s="17"/>
      <c r="P85" s="17"/>
    </row>
    <row r="86" spans="1:17">
      <c r="A86" s="11"/>
      <c r="B86" s="13"/>
      <c r="C86" s="13"/>
      <c r="D86" s="13"/>
      <c r="E86" s="13"/>
      <c r="F86" s="17"/>
      <c r="G86" s="17"/>
      <c r="H86" s="18" t="s">
        <v>1011</v>
      </c>
      <c r="I86" s="17"/>
      <c r="J86" s="18" t="s">
        <v>1012</v>
      </c>
      <c r="K86" s="17"/>
      <c r="L86" s="18" t="s">
        <v>1013</v>
      </c>
      <c r="M86" s="17"/>
      <c r="N86" s="18" t="s">
        <v>1014</v>
      </c>
      <c r="O86" s="17"/>
      <c r="P86" s="18" t="s">
        <v>37</v>
      </c>
    </row>
    <row r="87" spans="1:17" ht="15.75" thickBot="1">
      <c r="A87" s="11"/>
      <c r="B87" s="37" t="s">
        <v>269</v>
      </c>
      <c r="C87" s="37"/>
      <c r="D87" s="20"/>
      <c r="E87" s="20"/>
      <c r="F87" s="22" t="s">
        <v>1001</v>
      </c>
      <c r="G87" s="21"/>
      <c r="H87" s="22" t="s">
        <v>1015</v>
      </c>
      <c r="I87" s="21"/>
      <c r="J87" s="22" t="s">
        <v>1016</v>
      </c>
      <c r="K87" s="21"/>
      <c r="L87" s="22" t="s">
        <v>1017</v>
      </c>
      <c r="M87" s="21"/>
      <c r="N87" s="22" t="s">
        <v>1016</v>
      </c>
      <c r="O87" s="21"/>
      <c r="P87" s="22" t="s">
        <v>1018</v>
      </c>
    </row>
    <row r="88" spans="1:17">
      <c r="A88" s="11"/>
      <c r="B88" s="66" t="s">
        <v>1019</v>
      </c>
      <c r="C88" s="66"/>
      <c r="D88" s="23"/>
      <c r="E88" s="61" t="s">
        <v>271</v>
      </c>
      <c r="F88" s="63">
        <v>22786</v>
      </c>
      <c r="G88" s="61" t="s">
        <v>271</v>
      </c>
      <c r="H88" s="63">
        <v>3360</v>
      </c>
      <c r="I88" s="61" t="s">
        <v>271</v>
      </c>
      <c r="J88" s="63">
        <v>1417593</v>
      </c>
      <c r="K88" s="61" t="s">
        <v>271</v>
      </c>
      <c r="L88" s="63">
        <v>30464</v>
      </c>
      <c r="M88" s="61" t="s">
        <v>271</v>
      </c>
      <c r="N88" s="63">
        <v>82738</v>
      </c>
      <c r="O88" s="61" t="s">
        <v>271</v>
      </c>
      <c r="P88" s="63">
        <v>10590</v>
      </c>
    </row>
    <row r="89" spans="1:17">
      <c r="A89" s="11"/>
      <c r="B89" s="38" t="s">
        <v>1020</v>
      </c>
      <c r="C89" s="38"/>
      <c r="D89" s="13"/>
      <c r="E89" s="13"/>
      <c r="F89" s="27" t="s">
        <v>303</v>
      </c>
      <c r="G89" s="13"/>
      <c r="H89" s="27" t="s">
        <v>303</v>
      </c>
      <c r="I89" s="13"/>
      <c r="J89" s="27" t="s">
        <v>303</v>
      </c>
      <c r="K89" s="13"/>
      <c r="L89" s="27" t="s">
        <v>303</v>
      </c>
      <c r="M89" s="13"/>
      <c r="N89" s="27" t="s">
        <v>303</v>
      </c>
      <c r="O89" s="13"/>
      <c r="P89" s="27" t="s">
        <v>303</v>
      </c>
    </row>
    <row r="90" spans="1:17">
      <c r="A90" s="11"/>
      <c r="B90" s="38" t="s">
        <v>1021</v>
      </c>
      <c r="C90" s="38"/>
      <c r="D90" s="13"/>
      <c r="E90" s="13"/>
      <c r="F90" s="27" t="s">
        <v>303</v>
      </c>
      <c r="G90" s="13"/>
      <c r="H90" s="27" t="s">
        <v>303</v>
      </c>
      <c r="I90" s="13"/>
      <c r="J90" s="27" t="s">
        <v>303</v>
      </c>
      <c r="K90" s="13"/>
      <c r="L90" s="27" t="s">
        <v>303</v>
      </c>
      <c r="M90" s="13"/>
      <c r="N90" s="27" t="s">
        <v>303</v>
      </c>
      <c r="O90" s="13"/>
      <c r="P90" s="27" t="s">
        <v>303</v>
      </c>
    </row>
    <row r="91" spans="1:17">
      <c r="A91" s="11"/>
      <c r="B91" s="38" t="s">
        <v>1022</v>
      </c>
      <c r="C91" s="38"/>
      <c r="D91" s="13"/>
      <c r="E91" s="13"/>
      <c r="F91" s="13"/>
      <c r="G91" s="13"/>
      <c r="H91" s="13"/>
      <c r="I91" s="13"/>
      <c r="J91" s="13"/>
      <c r="K91" s="13"/>
      <c r="L91" s="13"/>
      <c r="M91" s="13"/>
      <c r="N91" s="13"/>
      <c r="O91" s="13"/>
      <c r="P91" s="13"/>
    </row>
    <row r="92" spans="1:17">
      <c r="A92" s="11"/>
      <c r="B92" s="13"/>
      <c r="C92" s="25" t="s">
        <v>1023</v>
      </c>
      <c r="D92" s="13"/>
      <c r="E92" s="13"/>
      <c r="F92" s="28">
        <v>-2331</v>
      </c>
      <c r="G92" s="13"/>
      <c r="H92" s="28">
        <v>5001</v>
      </c>
      <c r="I92" s="13"/>
      <c r="J92" s="27" t="s">
        <v>303</v>
      </c>
      <c r="K92" s="13"/>
      <c r="L92" s="27">
        <v>16</v>
      </c>
      <c r="M92" s="13"/>
      <c r="N92" s="27" t="s">
        <v>303</v>
      </c>
      <c r="O92" s="13"/>
      <c r="P92" s="27">
        <v>-213</v>
      </c>
    </row>
    <row r="93" spans="1:17">
      <c r="A93" s="11"/>
      <c r="B93" s="13"/>
      <c r="C93" s="25" t="s">
        <v>1024</v>
      </c>
      <c r="D93" s="13"/>
      <c r="E93" s="13"/>
      <c r="F93" s="27" t="s">
        <v>303</v>
      </c>
      <c r="G93" s="13"/>
      <c r="H93" s="27" t="s">
        <v>303</v>
      </c>
      <c r="I93" s="13"/>
      <c r="J93" s="28">
        <v>-3992</v>
      </c>
      <c r="K93" s="13"/>
      <c r="L93" s="27">
        <v>18</v>
      </c>
      <c r="M93" s="13"/>
      <c r="N93" s="28">
        <v>7511</v>
      </c>
      <c r="O93" s="13"/>
      <c r="P93" s="27" t="s">
        <v>303</v>
      </c>
    </row>
    <row r="94" spans="1:17">
      <c r="A94" s="11"/>
      <c r="B94" s="38" t="s">
        <v>1025</v>
      </c>
      <c r="C94" s="38"/>
      <c r="D94" s="13"/>
      <c r="E94" s="13"/>
      <c r="F94" s="27" t="s">
        <v>303</v>
      </c>
      <c r="G94" s="13"/>
      <c r="H94" s="27" t="s">
        <v>303</v>
      </c>
      <c r="I94" s="13"/>
      <c r="J94" s="28">
        <v>242997</v>
      </c>
      <c r="K94" s="13"/>
      <c r="L94" s="27" t="s">
        <v>303</v>
      </c>
      <c r="M94" s="13"/>
      <c r="N94" s="27" t="s">
        <v>303</v>
      </c>
      <c r="O94" s="13"/>
      <c r="P94" s="27" t="s">
        <v>303</v>
      </c>
    </row>
    <row r="95" spans="1:17">
      <c r="A95" s="11"/>
      <c r="B95" s="38" t="s">
        <v>1026</v>
      </c>
      <c r="C95" s="38"/>
      <c r="D95" s="13"/>
      <c r="E95" s="13"/>
      <c r="F95" s="27" t="s">
        <v>303</v>
      </c>
      <c r="G95" s="13"/>
      <c r="H95" s="27" t="s">
        <v>303</v>
      </c>
      <c r="I95" s="13"/>
      <c r="J95" s="27" t="s">
        <v>303</v>
      </c>
      <c r="K95" s="13"/>
      <c r="L95" s="27" t="s">
        <v>303</v>
      </c>
      <c r="M95" s="13"/>
      <c r="N95" s="27" t="s">
        <v>303</v>
      </c>
      <c r="O95" s="13"/>
      <c r="P95" s="27" t="s">
        <v>303</v>
      </c>
    </row>
    <row r="96" spans="1:17">
      <c r="A96" s="11"/>
      <c r="B96" s="38" t="s">
        <v>1027</v>
      </c>
      <c r="C96" s="38"/>
      <c r="D96" s="13"/>
      <c r="E96" s="13"/>
      <c r="F96" s="27" t="s">
        <v>303</v>
      </c>
      <c r="G96" s="13"/>
      <c r="H96" s="27" t="s">
        <v>303</v>
      </c>
      <c r="I96" s="13"/>
      <c r="J96" s="27" t="s">
        <v>303</v>
      </c>
      <c r="K96" s="13"/>
      <c r="L96" s="27" t="s">
        <v>303</v>
      </c>
      <c r="M96" s="13"/>
      <c r="N96" s="27" t="s">
        <v>303</v>
      </c>
      <c r="O96" s="13"/>
      <c r="P96" s="28">
        <v>-3882</v>
      </c>
    </row>
    <row r="97" spans="1:16">
      <c r="A97" s="11"/>
      <c r="B97" s="38" t="s">
        <v>1028</v>
      </c>
      <c r="C97" s="38"/>
      <c r="D97" s="13"/>
      <c r="E97" s="13"/>
      <c r="F97" s="27" t="s">
        <v>303</v>
      </c>
      <c r="G97" s="13"/>
      <c r="H97" s="27" t="s">
        <v>303</v>
      </c>
      <c r="I97" s="13"/>
      <c r="J97" s="27" t="s">
        <v>303</v>
      </c>
      <c r="K97" s="13"/>
      <c r="L97" s="27" t="s">
        <v>303</v>
      </c>
      <c r="M97" s="13"/>
      <c r="N97" s="27" t="s">
        <v>303</v>
      </c>
      <c r="O97" s="13"/>
      <c r="P97" s="27" t="s">
        <v>303</v>
      </c>
    </row>
    <row r="98" spans="1:16" ht="15.75" thickBot="1">
      <c r="A98" s="11"/>
      <c r="B98" s="39" t="s">
        <v>934</v>
      </c>
      <c r="C98" s="39"/>
      <c r="D98" s="13"/>
      <c r="E98" s="13"/>
      <c r="F98" s="27" t="s">
        <v>303</v>
      </c>
      <c r="G98" s="13"/>
      <c r="H98" s="27">
        <v>-536</v>
      </c>
      <c r="I98" s="13"/>
      <c r="J98" s="28">
        <v>-20790</v>
      </c>
      <c r="K98" s="13"/>
      <c r="L98" s="27">
        <v>-426</v>
      </c>
      <c r="M98" s="13"/>
      <c r="N98" s="28">
        <v>-1094</v>
      </c>
      <c r="O98" s="13"/>
      <c r="P98" s="27" t="s">
        <v>303</v>
      </c>
    </row>
    <row r="99" spans="1:16" ht="15.75" thickBot="1">
      <c r="A99" s="11"/>
      <c r="B99" s="41" t="s">
        <v>1029</v>
      </c>
      <c r="C99" s="41"/>
      <c r="D99" s="35"/>
      <c r="E99" s="34" t="s">
        <v>271</v>
      </c>
      <c r="F99" s="36">
        <v>20455</v>
      </c>
      <c r="G99" s="34" t="s">
        <v>271</v>
      </c>
      <c r="H99" s="36">
        <v>7825</v>
      </c>
      <c r="I99" s="34" t="s">
        <v>271</v>
      </c>
      <c r="J99" s="36">
        <v>1635808</v>
      </c>
      <c r="K99" s="34" t="s">
        <v>271</v>
      </c>
      <c r="L99" s="36">
        <v>30072</v>
      </c>
      <c r="M99" s="34" t="s">
        <v>271</v>
      </c>
      <c r="N99" s="36">
        <v>89155</v>
      </c>
      <c r="O99" s="34" t="s">
        <v>271</v>
      </c>
      <c r="P99" s="36">
        <v>6495</v>
      </c>
    </row>
    <row r="100" spans="1:16" ht="15.75" thickTop="1">
      <c r="A100" s="11"/>
      <c r="B100" s="47"/>
      <c r="C100" s="47"/>
      <c r="D100" s="47"/>
      <c r="E100" s="47"/>
      <c r="F100" s="47"/>
      <c r="G100" s="47"/>
      <c r="H100" s="47"/>
      <c r="I100" s="47"/>
      <c r="J100" s="47"/>
      <c r="K100" s="47"/>
      <c r="L100" s="47"/>
      <c r="M100" s="47"/>
      <c r="N100" s="47"/>
      <c r="O100" s="47"/>
      <c r="P100" s="47"/>
    </row>
    <row r="101" spans="1:16">
      <c r="A101" s="11"/>
      <c r="B101" s="38" t="s">
        <v>1030</v>
      </c>
      <c r="C101" s="38"/>
      <c r="D101" s="38"/>
      <c r="E101" s="13"/>
      <c r="F101" s="13"/>
      <c r="G101" s="13"/>
      <c r="H101" s="13"/>
      <c r="I101" s="13"/>
      <c r="J101" s="13"/>
      <c r="K101" s="13"/>
      <c r="L101" s="13"/>
      <c r="M101" s="13"/>
      <c r="N101" s="13"/>
      <c r="O101" s="13"/>
      <c r="P101" s="13"/>
    </row>
    <row r="102" spans="1:16">
      <c r="A102" s="11"/>
      <c r="B102" s="13"/>
      <c r="C102" s="38" t="s">
        <v>1031</v>
      </c>
      <c r="D102" s="38"/>
      <c r="E102" s="13"/>
      <c r="F102" s="13"/>
      <c r="G102" s="13"/>
      <c r="H102" s="13"/>
      <c r="I102" s="13"/>
      <c r="J102" s="13"/>
      <c r="K102" s="13"/>
      <c r="L102" s="13"/>
      <c r="M102" s="13"/>
      <c r="N102" s="13"/>
      <c r="O102" s="13"/>
      <c r="P102" s="13"/>
    </row>
    <row r="103" spans="1:16">
      <c r="A103" s="11"/>
      <c r="B103" s="13"/>
      <c r="C103" s="38" t="s">
        <v>1032</v>
      </c>
      <c r="D103" s="38"/>
      <c r="E103" s="13"/>
      <c r="F103" s="13"/>
      <c r="G103" s="13"/>
      <c r="H103" s="13"/>
      <c r="I103" s="13"/>
      <c r="J103" s="13"/>
      <c r="K103" s="13"/>
      <c r="L103" s="13"/>
      <c r="M103" s="13"/>
      <c r="N103" s="13"/>
      <c r="O103" s="13"/>
      <c r="P103" s="13"/>
    </row>
    <row r="104" spans="1:16" ht="15.75" thickBot="1">
      <c r="A104" s="11"/>
      <c r="B104" s="13"/>
      <c r="C104" s="38" t="s">
        <v>1033</v>
      </c>
      <c r="D104" s="38"/>
      <c r="E104" s="71" t="s">
        <v>271</v>
      </c>
      <c r="F104" s="73">
        <v>-2331</v>
      </c>
      <c r="G104" s="71" t="s">
        <v>271</v>
      </c>
      <c r="H104" s="73">
        <v>4465</v>
      </c>
      <c r="I104" s="71" t="s">
        <v>271</v>
      </c>
      <c r="J104" s="73">
        <v>-3992</v>
      </c>
      <c r="K104" s="71" t="s">
        <v>271</v>
      </c>
      <c r="L104" s="77">
        <v>18</v>
      </c>
      <c r="M104" s="71" t="s">
        <v>271</v>
      </c>
      <c r="N104" s="73">
        <v>7511</v>
      </c>
      <c r="O104" s="71" t="s">
        <v>271</v>
      </c>
      <c r="P104" s="77">
        <v>-213</v>
      </c>
    </row>
    <row r="105" spans="1:16" ht="15.75" thickTop="1">
      <c r="A105" s="11"/>
      <c r="B105" s="13"/>
      <c r="C105" s="13"/>
      <c r="D105" s="13"/>
      <c r="E105" s="47"/>
      <c r="F105" s="47"/>
      <c r="G105" s="47"/>
      <c r="H105" s="47"/>
      <c r="I105" s="47"/>
      <c r="J105" s="47"/>
      <c r="K105" s="47"/>
      <c r="L105" s="47"/>
      <c r="M105" s="47"/>
      <c r="N105" s="47"/>
      <c r="O105" s="47"/>
      <c r="P105" s="47"/>
    </row>
    <row r="106" spans="1:16">
      <c r="A106" s="11"/>
      <c r="B106" s="13"/>
      <c r="C106" s="13"/>
      <c r="D106" s="13"/>
      <c r="E106" s="13"/>
      <c r="F106" s="13"/>
      <c r="G106" s="13"/>
      <c r="H106" s="13"/>
      <c r="I106" s="13"/>
      <c r="J106" s="13"/>
      <c r="K106" s="13"/>
      <c r="L106" s="13"/>
      <c r="M106" s="13"/>
      <c r="N106" s="13"/>
      <c r="O106" s="13"/>
      <c r="P106" s="13"/>
    </row>
    <row r="107" spans="1:16">
      <c r="A107" s="11"/>
      <c r="B107" s="13"/>
      <c r="C107" s="13"/>
      <c r="D107" s="13"/>
      <c r="E107" s="17"/>
      <c r="F107" s="51" t="s">
        <v>1007</v>
      </c>
      <c r="G107" s="51"/>
      <c r="H107" s="51"/>
      <c r="I107" s="51"/>
      <c r="J107" s="51"/>
      <c r="K107" s="51"/>
      <c r="L107" s="51"/>
      <c r="M107" s="51"/>
      <c r="N107" s="51"/>
      <c r="O107" s="51"/>
      <c r="P107" s="51"/>
    </row>
    <row r="108" spans="1:16" ht="15.75" thickBot="1">
      <c r="A108" s="11"/>
      <c r="B108" s="13"/>
      <c r="C108" s="13"/>
      <c r="D108" s="13"/>
      <c r="E108" s="17"/>
      <c r="F108" s="59" t="s">
        <v>1034</v>
      </c>
      <c r="G108" s="59"/>
      <c r="H108" s="59"/>
      <c r="I108" s="59"/>
      <c r="J108" s="59"/>
      <c r="K108" s="59"/>
      <c r="L108" s="59"/>
      <c r="M108" s="59"/>
      <c r="N108" s="59"/>
      <c r="O108" s="59"/>
      <c r="P108" s="59"/>
    </row>
    <row r="109" spans="1:16" ht="15.75" thickBot="1">
      <c r="A109" s="11"/>
      <c r="B109" s="13"/>
      <c r="C109" s="13"/>
      <c r="D109" s="13"/>
      <c r="E109" s="17"/>
      <c r="F109" s="23"/>
      <c r="G109" s="24"/>
      <c r="H109" s="24"/>
      <c r="I109" s="24"/>
      <c r="J109" s="53" t="s">
        <v>1009</v>
      </c>
      <c r="K109" s="53"/>
      <c r="L109" s="53"/>
      <c r="M109" s="53"/>
      <c r="N109" s="53"/>
      <c r="O109" s="24"/>
      <c r="P109" s="24"/>
    </row>
    <row r="110" spans="1:16">
      <c r="A110" s="11"/>
      <c r="B110" s="13"/>
      <c r="C110" s="13"/>
      <c r="D110" s="13"/>
      <c r="E110" s="17"/>
      <c r="F110" s="17"/>
      <c r="G110" s="17"/>
      <c r="H110" s="13"/>
      <c r="I110" s="17"/>
      <c r="J110" s="24"/>
      <c r="K110" s="24"/>
      <c r="L110" s="23"/>
      <c r="M110" s="24"/>
      <c r="N110" s="67" t="s">
        <v>1010</v>
      </c>
      <c r="O110" s="17"/>
      <c r="P110" s="17"/>
    </row>
    <row r="111" spans="1:16">
      <c r="A111" s="11"/>
      <c r="B111" s="13"/>
      <c r="C111" s="13"/>
      <c r="D111" s="13"/>
      <c r="E111" s="13"/>
      <c r="F111" s="17"/>
      <c r="G111" s="17"/>
      <c r="H111" s="18" t="s">
        <v>1011</v>
      </c>
      <c r="I111" s="17"/>
      <c r="J111" s="18" t="s">
        <v>1012</v>
      </c>
      <c r="K111" s="17"/>
      <c r="L111" s="18" t="s">
        <v>1013</v>
      </c>
      <c r="M111" s="17"/>
      <c r="N111" s="18" t="s">
        <v>1014</v>
      </c>
      <c r="O111" s="17"/>
      <c r="P111" s="18" t="s">
        <v>37</v>
      </c>
    </row>
    <row r="112" spans="1:16" ht="15.75" thickBot="1">
      <c r="A112" s="11"/>
      <c r="B112" s="37" t="s">
        <v>269</v>
      </c>
      <c r="C112" s="37"/>
      <c r="D112" s="20"/>
      <c r="E112" s="20"/>
      <c r="F112" s="22" t="s">
        <v>1001</v>
      </c>
      <c r="G112" s="21"/>
      <c r="H112" s="22" t="s">
        <v>1015</v>
      </c>
      <c r="I112" s="21"/>
      <c r="J112" s="22" t="s">
        <v>1016</v>
      </c>
      <c r="K112" s="21"/>
      <c r="L112" s="22" t="s">
        <v>1017</v>
      </c>
      <c r="M112" s="21"/>
      <c r="N112" s="22" t="s">
        <v>1016</v>
      </c>
      <c r="O112" s="21"/>
      <c r="P112" s="22" t="s">
        <v>1018</v>
      </c>
    </row>
    <row r="113" spans="1:16">
      <c r="A113" s="11"/>
      <c r="B113" s="66" t="s">
        <v>1019</v>
      </c>
      <c r="C113" s="66"/>
      <c r="D113" s="23"/>
      <c r="E113" s="61" t="s">
        <v>271</v>
      </c>
      <c r="F113" s="63">
        <v>34236</v>
      </c>
      <c r="G113" s="61" t="s">
        <v>271</v>
      </c>
      <c r="H113" s="63">
        <v>2390</v>
      </c>
      <c r="I113" s="61" t="s">
        <v>271</v>
      </c>
      <c r="J113" s="63">
        <v>654537</v>
      </c>
      <c r="K113" s="61" t="s">
        <v>271</v>
      </c>
      <c r="L113" s="63">
        <v>32140</v>
      </c>
      <c r="M113" s="61" t="s">
        <v>271</v>
      </c>
      <c r="N113" s="63">
        <v>107419</v>
      </c>
      <c r="O113" s="61" t="s">
        <v>271</v>
      </c>
      <c r="P113" s="63">
        <v>52286</v>
      </c>
    </row>
    <row r="114" spans="1:16">
      <c r="A114" s="11"/>
      <c r="B114" s="38" t="s">
        <v>1020</v>
      </c>
      <c r="C114" s="38"/>
      <c r="D114" s="13"/>
      <c r="E114" s="13"/>
      <c r="F114" s="27" t="s">
        <v>303</v>
      </c>
      <c r="G114" s="13"/>
      <c r="H114" s="27" t="s">
        <v>303</v>
      </c>
      <c r="I114" s="13"/>
      <c r="J114" s="27" t="s">
        <v>303</v>
      </c>
      <c r="K114" s="13"/>
      <c r="L114" s="27" t="s">
        <v>303</v>
      </c>
      <c r="M114" s="13"/>
      <c r="N114" s="27" t="s">
        <v>303</v>
      </c>
      <c r="O114" s="13"/>
      <c r="P114" s="27" t="s">
        <v>303</v>
      </c>
    </row>
    <row r="115" spans="1:16">
      <c r="A115" s="11"/>
      <c r="B115" s="38" t="s">
        <v>1021</v>
      </c>
      <c r="C115" s="38"/>
      <c r="D115" s="13"/>
      <c r="E115" s="13"/>
      <c r="F115" s="27" t="s">
        <v>303</v>
      </c>
      <c r="G115" s="13"/>
      <c r="H115" s="27" t="s">
        <v>303</v>
      </c>
      <c r="I115" s="13"/>
      <c r="J115" s="27" t="s">
        <v>303</v>
      </c>
      <c r="K115" s="13"/>
      <c r="L115" s="27" t="s">
        <v>303</v>
      </c>
      <c r="M115" s="13"/>
      <c r="N115" s="27" t="s">
        <v>303</v>
      </c>
      <c r="O115" s="13"/>
      <c r="P115" s="27" t="s">
        <v>303</v>
      </c>
    </row>
    <row r="116" spans="1:16">
      <c r="A116" s="11"/>
      <c r="B116" s="38" t="s">
        <v>1022</v>
      </c>
      <c r="C116" s="38"/>
      <c r="D116" s="13"/>
      <c r="E116" s="13"/>
      <c r="F116" s="13"/>
      <c r="G116" s="13"/>
      <c r="H116" s="13"/>
      <c r="I116" s="13"/>
      <c r="J116" s="13"/>
      <c r="K116" s="13"/>
      <c r="L116" s="13"/>
      <c r="M116" s="13"/>
      <c r="N116" s="13"/>
      <c r="O116" s="13"/>
      <c r="P116" s="13"/>
    </row>
    <row r="117" spans="1:16">
      <c r="A117" s="11"/>
      <c r="B117" s="13"/>
      <c r="C117" s="25" t="s">
        <v>1023</v>
      </c>
      <c r="D117" s="13"/>
      <c r="E117" s="13"/>
      <c r="F117" s="28">
        <v>-3608</v>
      </c>
      <c r="G117" s="13"/>
      <c r="H117" s="28">
        <v>1675</v>
      </c>
      <c r="I117" s="13"/>
      <c r="J117" s="27" t="s">
        <v>303</v>
      </c>
      <c r="K117" s="13"/>
      <c r="L117" s="27">
        <v>9</v>
      </c>
      <c r="M117" s="13"/>
      <c r="N117" s="27">
        <v>22</v>
      </c>
      <c r="O117" s="13"/>
      <c r="P117" s="27">
        <v>-251</v>
      </c>
    </row>
    <row r="118" spans="1:16">
      <c r="A118" s="11"/>
      <c r="B118" s="13"/>
      <c r="C118" s="25" t="s">
        <v>1024</v>
      </c>
      <c r="D118" s="13"/>
      <c r="E118" s="13"/>
      <c r="F118" s="27" t="s">
        <v>303</v>
      </c>
      <c r="G118" s="13"/>
      <c r="H118" s="27" t="s">
        <v>303</v>
      </c>
      <c r="I118" s="13"/>
      <c r="J118" s="28">
        <v>7272</v>
      </c>
      <c r="K118" s="13"/>
      <c r="L118" s="27">
        <v>252</v>
      </c>
      <c r="M118" s="13"/>
      <c r="N118" s="28">
        <v>11543</v>
      </c>
      <c r="O118" s="13"/>
      <c r="P118" s="27" t="s">
        <v>303</v>
      </c>
    </row>
    <row r="119" spans="1:16">
      <c r="A119" s="11"/>
      <c r="B119" s="38" t="s">
        <v>1025</v>
      </c>
      <c r="C119" s="38"/>
      <c r="D119" s="13"/>
      <c r="E119" s="13"/>
      <c r="F119" s="27" t="s">
        <v>303</v>
      </c>
      <c r="G119" s="13"/>
      <c r="H119" s="27" t="s">
        <v>303</v>
      </c>
      <c r="I119" s="13"/>
      <c r="J119" s="28">
        <v>80185</v>
      </c>
      <c r="K119" s="13"/>
      <c r="L119" s="27" t="s">
        <v>303</v>
      </c>
      <c r="M119" s="13"/>
      <c r="N119" s="27" t="s">
        <v>303</v>
      </c>
      <c r="O119" s="13"/>
      <c r="P119" s="27" t="s">
        <v>303</v>
      </c>
    </row>
    <row r="120" spans="1:16">
      <c r="A120" s="11"/>
      <c r="B120" s="38" t="s">
        <v>1026</v>
      </c>
      <c r="C120" s="38"/>
      <c r="D120" s="13"/>
      <c r="E120" s="13"/>
      <c r="F120" s="27" t="s">
        <v>303</v>
      </c>
      <c r="G120" s="13"/>
      <c r="H120" s="27" t="s">
        <v>303</v>
      </c>
      <c r="I120" s="13"/>
      <c r="J120" s="27" t="s">
        <v>303</v>
      </c>
      <c r="K120" s="13"/>
      <c r="L120" s="27" t="s">
        <v>303</v>
      </c>
      <c r="M120" s="13"/>
      <c r="N120" s="27" t="s">
        <v>303</v>
      </c>
      <c r="O120" s="13"/>
      <c r="P120" s="27" t="s">
        <v>303</v>
      </c>
    </row>
    <row r="121" spans="1:16">
      <c r="A121" s="11"/>
      <c r="B121" s="38" t="s">
        <v>1027</v>
      </c>
      <c r="C121" s="38"/>
      <c r="D121" s="13"/>
      <c r="E121" s="13"/>
      <c r="F121" s="27" t="s">
        <v>303</v>
      </c>
      <c r="G121" s="13"/>
      <c r="H121" s="27" t="s">
        <v>303</v>
      </c>
      <c r="I121" s="13"/>
      <c r="J121" s="27" t="s">
        <v>303</v>
      </c>
      <c r="K121" s="13"/>
      <c r="L121" s="27" t="s">
        <v>303</v>
      </c>
      <c r="M121" s="13"/>
      <c r="N121" s="27" t="s">
        <v>303</v>
      </c>
      <c r="O121" s="13"/>
      <c r="P121" s="28">
        <v>-14767</v>
      </c>
    </row>
    <row r="122" spans="1:16">
      <c r="A122" s="11"/>
      <c r="B122" s="38" t="s">
        <v>1028</v>
      </c>
      <c r="C122" s="38"/>
      <c r="D122" s="13"/>
      <c r="E122" s="13"/>
      <c r="F122" s="27" t="s">
        <v>303</v>
      </c>
      <c r="G122" s="13"/>
      <c r="H122" s="27" t="s">
        <v>303</v>
      </c>
      <c r="I122" s="13"/>
      <c r="J122" s="27" t="s">
        <v>303</v>
      </c>
      <c r="K122" s="13"/>
      <c r="L122" s="27" t="s">
        <v>303</v>
      </c>
      <c r="M122" s="13"/>
      <c r="N122" s="27" t="s">
        <v>303</v>
      </c>
      <c r="O122" s="13"/>
      <c r="P122" s="27" t="s">
        <v>303</v>
      </c>
    </row>
    <row r="123" spans="1:16" ht="15.75" thickBot="1">
      <c r="A123" s="11"/>
      <c r="B123" s="39" t="s">
        <v>934</v>
      </c>
      <c r="C123" s="39"/>
      <c r="D123" s="13"/>
      <c r="E123" s="13"/>
      <c r="F123" s="27" t="s">
        <v>303</v>
      </c>
      <c r="G123" s="13"/>
      <c r="H123" s="27">
        <v>-365</v>
      </c>
      <c r="I123" s="13"/>
      <c r="J123" s="28">
        <v>-7616</v>
      </c>
      <c r="K123" s="13"/>
      <c r="L123" s="27">
        <v>-504</v>
      </c>
      <c r="M123" s="13"/>
      <c r="N123" s="28">
        <v>-9015</v>
      </c>
      <c r="O123" s="13"/>
      <c r="P123" s="27" t="s">
        <v>303</v>
      </c>
    </row>
    <row r="124" spans="1:16" ht="15.75" thickBot="1">
      <c r="A124" s="11"/>
      <c r="B124" s="41" t="s">
        <v>1029</v>
      </c>
      <c r="C124" s="41"/>
      <c r="D124" s="35"/>
      <c r="E124" s="34" t="s">
        <v>271</v>
      </c>
      <c r="F124" s="36">
        <v>30628</v>
      </c>
      <c r="G124" s="34" t="s">
        <v>271</v>
      </c>
      <c r="H124" s="36">
        <v>3700</v>
      </c>
      <c r="I124" s="34" t="s">
        <v>271</v>
      </c>
      <c r="J124" s="36">
        <v>734378</v>
      </c>
      <c r="K124" s="34" t="s">
        <v>271</v>
      </c>
      <c r="L124" s="36">
        <v>31897</v>
      </c>
      <c r="M124" s="34" t="s">
        <v>271</v>
      </c>
      <c r="N124" s="36">
        <v>109969</v>
      </c>
      <c r="O124" s="34" t="s">
        <v>271</v>
      </c>
      <c r="P124" s="36">
        <v>37268</v>
      </c>
    </row>
    <row r="125" spans="1:16" ht="15.75" thickTop="1">
      <c r="A125" s="11"/>
      <c r="B125" s="47"/>
      <c r="C125" s="47"/>
      <c r="D125" s="47"/>
      <c r="E125" s="47"/>
      <c r="F125" s="47"/>
      <c r="G125" s="47"/>
      <c r="H125" s="47"/>
      <c r="I125" s="47"/>
      <c r="J125" s="47"/>
      <c r="K125" s="47"/>
      <c r="L125" s="47"/>
      <c r="M125" s="47"/>
      <c r="N125" s="47"/>
      <c r="O125" s="47"/>
      <c r="P125" s="47"/>
    </row>
    <row r="126" spans="1:16">
      <c r="A126" s="11"/>
      <c r="B126" s="38" t="s">
        <v>1030</v>
      </c>
      <c r="C126" s="38"/>
      <c r="D126" s="38"/>
      <c r="E126" s="13"/>
      <c r="F126" s="13"/>
      <c r="G126" s="13"/>
      <c r="H126" s="13"/>
      <c r="I126" s="13"/>
      <c r="J126" s="13"/>
      <c r="K126" s="13"/>
      <c r="L126" s="13"/>
      <c r="M126" s="13"/>
      <c r="N126" s="13"/>
      <c r="O126" s="13"/>
      <c r="P126" s="13"/>
    </row>
    <row r="127" spans="1:16">
      <c r="A127" s="11"/>
      <c r="B127" s="13"/>
      <c r="C127" s="38" t="s">
        <v>1031</v>
      </c>
      <c r="D127" s="38"/>
      <c r="E127" s="13"/>
      <c r="F127" s="13"/>
      <c r="G127" s="13"/>
      <c r="H127" s="13"/>
      <c r="I127" s="13"/>
      <c r="J127" s="13"/>
      <c r="K127" s="13"/>
      <c r="L127" s="13"/>
      <c r="M127" s="13"/>
      <c r="N127" s="13"/>
      <c r="O127" s="13"/>
      <c r="P127" s="13"/>
    </row>
    <row r="128" spans="1:16">
      <c r="A128" s="11"/>
      <c r="B128" s="13"/>
      <c r="C128" s="38" t="s">
        <v>1032</v>
      </c>
      <c r="D128" s="38"/>
      <c r="E128" s="13"/>
      <c r="F128" s="13"/>
      <c r="G128" s="13"/>
      <c r="H128" s="13"/>
      <c r="I128" s="13"/>
      <c r="J128" s="13"/>
      <c r="K128" s="13"/>
      <c r="L128" s="13"/>
      <c r="M128" s="13"/>
      <c r="N128" s="13"/>
      <c r="O128" s="13"/>
      <c r="P128" s="13"/>
    </row>
    <row r="129" spans="1:20" ht="15.75" thickBot="1">
      <c r="A129" s="11"/>
      <c r="B129" s="13"/>
      <c r="C129" s="38" t="s">
        <v>1033</v>
      </c>
      <c r="D129" s="38"/>
      <c r="E129" s="71" t="s">
        <v>271</v>
      </c>
      <c r="F129" s="73">
        <v>-3608</v>
      </c>
      <c r="G129" s="71" t="s">
        <v>271</v>
      </c>
      <c r="H129" s="73">
        <v>1675</v>
      </c>
      <c r="I129" s="71" t="s">
        <v>271</v>
      </c>
      <c r="J129" s="73">
        <v>7272</v>
      </c>
      <c r="K129" s="71" t="s">
        <v>271</v>
      </c>
      <c r="L129" s="77">
        <v>252</v>
      </c>
      <c r="M129" s="71" t="s">
        <v>271</v>
      </c>
      <c r="N129" s="73">
        <v>11543</v>
      </c>
      <c r="O129" s="71" t="s">
        <v>271</v>
      </c>
      <c r="P129" s="77">
        <v>-251</v>
      </c>
    </row>
    <row r="130" spans="1:20" ht="15.75" thickTop="1">
      <c r="A130" s="11"/>
      <c r="B130" s="13"/>
      <c r="C130" s="13"/>
      <c r="D130" s="13"/>
      <c r="E130" s="47"/>
      <c r="F130" s="47"/>
      <c r="G130" s="47"/>
      <c r="H130" s="47"/>
      <c r="I130" s="47"/>
      <c r="J130" s="47"/>
      <c r="K130" s="47"/>
      <c r="L130" s="47"/>
      <c r="M130" s="47"/>
      <c r="N130" s="47"/>
      <c r="O130" s="47"/>
      <c r="P130" s="47"/>
    </row>
    <row r="131" spans="1:20">
      <c r="A131" s="11" t="s">
        <v>1516</v>
      </c>
      <c r="B131" s="88" t="s">
        <v>1035</v>
      </c>
      <c r="C131" s="88"/>
      <c r="D131" s="88"/>
      <c r="E131" s="88"/>
      <c r="F131" s="88"/>
      <c r="G131" s="88"/>
      <c r="H131" s="88"/>
      <c r="I131" s="88"/>
      <c r="J131" s="88"/>
      <c r="K131" s="88"/>
      <c r="L131" s="88"/>
      <c r="M131" s="88"/>
      <c r="N131" s="88"/>
      <c r="O131" s="88"/>
      <c r="P131" s="88"/>
      <c r="Q131" s="88"/>
      <c r="R131" s="88"/>
      <c r="S131" s="88"/>
      <c r="T131" s="88"/>
    </row>
    <row r="132" spans="1:20">
      <c r="A132" s="11"/>
      <c r="B132" s="10"/>
      <c r="C132" s="10"/>
      <c r="D132" s="10"/>
      <c r="E132" s="10"/>
      <c r="F132" s="10"/>
      <c r="G132" s="10"/>
      <c r="H132" s="10"/>
      <c r="I132" s="10"/>
      <c r="J132" s="10"/>
      <c r="K132" s="10"/>
      <c r="L132" s="10"/>
      <c r="M132" s="10"/>
      <c r="N132" s="10"/>
      <c r="O132" s="10"/>
      <c r="P132" s="10"/>
      <c r="Q132" s="10"/>
      <c r="R132" s="10"/>
      <c r="S132" s="10"/>
      <c r="T132" s="10"/>
    </row>
    <row r="133" spans="1:20">
      <c r="A133" s="11"/>
      <c r="B133" s="13"/>
      <c r="C133" s="13"/>
      <c r="D133" s="13"/>
      <c r="E133" s="17"/>
      <c r="F133" s="51" t="s">
        <v>1007</v>
      </c>
      <c r="G133" s="51"/>
      <c r="H133" s="51"/>
      <c r="I133" s="51"/>
      <c r="J133" s="51"/>
      <c r="K133" s="51"/>
      <c r="L133" s="51"/>
      <c r="M133" s="51"/>
      <c r="N133" s="51"/>
      <c r="O133" s="51"/>
      <c r="P133" s="51"/>
    </row>
    <row r="134" spans="1:20" ht="15.75" thickBot="1">
      <c r="A134" s="11"/>
      <c r="B134" s="13"/>
      <c r="C134" s="13"/>
      <c r="D134" s="13"/>
      <c r="E134" s="17"/>
      <c r="F134" s="59" t="s">
        <v>1008</v>
      </c>
      <c r="G134" s="59"/>
      <c r="H134" s="59"/>
      <c r="I134" s="59"/>
      <c r="J134" s="59"/>
      <c r="K134" s="59"/>
      <c r="L134" s="59"/>
      <c r="M134" s="59"/>
      <c r="N134" s="59"/>
      <c r="O134" s="59"/>
      <c r="P134" s="59"/>
    </row>
    <row r="135" spans="1:20" ht="15.75" thickBot="1">
      <c r="A135" s="11"/>
      <c r="B135" s="13"/>
      <c r="C135" s="13"/>
      <c r="D135" s="13"/>
      <c r="E135" s="17"/>
      <c r="F135" s="23"/>
      <c r="G135" s="24"/>
      <c r="H135" s="24"/>
      <c r="I135" s="24"/>
      <c r="J135" s="53" t="s">
        <v>1009</v>
      </c>
      <c r="K135" s="53"/>
      <c r="L135" s="53"/>
      <c r="M135" s="53"/>
      <c r="N135" s="53"/>
      <c r="O135" s="24"/>
      <c r="P135" s="24"/>
    </row>
    <row r="136" spans="1:20">
      <c r="A136" s="11"/>
      <c r="B136" s="13"/>
      <c r="C136" s="13"/>
      <c r="D136" s="13"/>
      <c r="E136" s="13"/>
      <c r="F136" s="17"/>
      <c r="G136" s="17"/>
      <c r="H136" s="13"/>
      <c r="I136" s="17"/>
      <c r="J136" s="24"/>
      <c r="K136" s="24"/>
      <c r="L136" s="23"/>
      <c r="M136" s="24"/>
      <c r="N136" s="67" t="s">
        <v>1010</v>
      </c>
      <c r="O136" s="17"/>
      <c r="P136" s="17"/>
    </row>
    <row r="137" spans="1:20">
      <c r="A137" s="11"/>
      <c r="B137" s="13"/>
      <c r="C137" s="13"/>
      <c r="D137" s="13"/>
      <c r="E137" s="13"/>
      <c r="F137" s="17"/>
      <c r="G137" s="17"/>
      <c r="H137" s="18" t="s">
        <v>1011</v>
      </c>
      <c r="I137" s="17"/>
      <c r="J137" s="18" t="s">
        <v>1012</v>
      </c>
      <c r="K137" s="17"/>
      <c r="L137" s="18" t="s">
        <v>1013</v>
      </c>
      <c r="M137" s="17"/>
      <c r="N137" s="18" t="s">
        <v>1014</v>
      </c>
      <c r="O137" s="17"/>
      <c r="P137" s="18" t="s">
        <v>37</v>
      </c>
    </row>
    <row r="138" spans="1:20" ht="15.75" thickBot="1">
      <c r="A138" s="11"/>
      <c r="B138" s="37" t="s">
        <v>269</v>
      </c>
      <c r="C138" s="37"/>
      <c r="D138" s="20"/>
      <c r="E138" s="20"/>
      <c r="F138" s="22" t="s">
        <v>1001</v>
      </c>
      <c r="G138" s="21"/>
      <c r="H138" s="22" t="s">
        <v>1015</v>
      </c>
      <c r="I138" s="21"/>
      <c r="J138" s="22" t="s">
        <v>1016</v>
      </c>
      <c r="K138" s="21"/>
      <c r="L138" s="22" t="s">
        <v>1017</v>
      </c>
      <c r="M138" s="21"/>
      <c r="N138" s="22" t="s">
        <v>1016</v>
      </c>
      <c r="O138" s="21"/>
      <c r="P138" s="22" t="s">
        <v>1018</v>
      </c>
    </row>
    <row r="139" spans="1:20">
      <c r="A139" s="11"/>
      <c r="B139" s="66" t="s">
        <v>1036</v>
      </c>
      <c r="C139" s="66"/>
      <c r="D139" s="66"/>
      <c r="E139" s="66"/>
      <c r="F139" s="66"/>
      <c r="G139" s="23"/>
      <c r="H139" s="23"/>
      <c r="I139" s="23"/>
      <c r="J139" s="23"/>
      <c r="K139" s="23"/>
      <c r="L139" s="23"/>
      <c r="M139" s="23"/>
      <c r="N139" s="23"/>
      <c r="O139" s="23"/>
      <c r="P139" s="23"/>
    </row>
    <row r="140" spans="1:20">
      <c r="A140" s="11"/>
      <c r="B140" s="13"/>
      <c r="C140" s="13"/>
      <c r="D140" s="13"/>
      <c r="E140" s="13"/>
      <c r="F140" s="13"/>
      <c r="G140" s="13"/>
      <c r="H140" s="13"/>
      <c r="I140" s="13"/>
      <c r="J140" s="13"/>
      <c r="K140" s="13"/>
      <c r="L140" s="13"/>
      <c r="M140" s="13"/>
      <c r="N140" s="13"/>
      <c r="O140" s="13"/>
      <c r="P140" s="13"/>
    </row>
    <row r="141" spans="1:20">
      <c r="A141" s="11"/>
      <c r="B141" s="38" t="s">
        <v>100</v>
      </c>
      <c r="C141" s="38"/>
      <c r="D141" s="13"/>
      <c r="E141" s="25" t="s">
        <v>271</v>
      </c>
      <c r="F141" s="28">
        <v>-2331</v>
      </c>
      <c r="G141" s="25" t="s">
        <v>271</v>
      </c>
      <c r="H141" s="28">
        <v>5001</v>
      </c>
      <c r="I141" s="25" t="s">
        <v>271</v>
      </c>
      <c r="J141" s="27" t="s">
        <v>303</v>
      </c>
      <c r="K141" s="25" t="s">
        <v>271</v>
      </c>
      <c r="L141" s="27" t="s">
        <v>303</v>
      </c>
      <c r="M141" s="25" t="s">
        <v>271</v>
      </c>
      <c r="N141" s="27" t="s">
        <v>303</v>
      </c>
      <c r="O141" s="25" t="s">
        <v>271</v>
      </c>
      <c r="P141" s="27" t="s">
        <v>303</v>
      </c>
    </row>
    <row r="142" spans="1:20">
      <c r="A142" s="11"/>
      <c r="B142" s="38" t="s">
        <v>1037</v>
      </c>
      <c r="C142" s="38"/>
      <c r="D142" s="13"/>
      <c r="E142" s="13"/>
      <c r="F142" s="27" t="s">
        <v>303</v>
      </c>
      <c r="G142" s="13"/>
      <c r="H142" s="27" t="s">
        <v>303</v>
      </c>
      <c r="I142" s="13"/>
      <c r="J142" s="27" t="s">
        <v>303</v>
      </c>
      <c r="K142" s="13"/>
      <c r="L142" s="27" t="s">
        <v>303</v>
      </c>
      <c r="M142" s="13"/>
      <c r="N142" s="27" t="s">
        <v>303</v>
      </c>
      <c r="O142" s="13"/>
      <c r="P142" s="27" t="s">
        <v>303</v>
      </c>
    </row>
    <row r="143" spans="1:20">
      <c r="A143" s="11"/>
      <c r="B143" s="38" t="s">
        <v>1038</v>
      </c>
      <c r="C143" s="38"/>
      <c r="D143" s="13"/>
      <c r="E143" s="13"/>
      <c r="F143" s="27" t="s">
        <v>303</v>
      </c>
      <c r="G143" s="13"/>
      <c r="H143" s="27" t="s">
        <v>303</v>
      </c>
      <c r="I143" s="13"/>
      <c r="J143" s="27" t="s">
        <v>303</v>
      </c>
      <c r="K143" s="13"/>
      <c r="L143" s="27">
        <v>16</v>
      </c>
      <c r="M143" s="13"/>
      <c r="N143" s="27" t="s">
        <v>303</v>
      </c>
      <c r="O143" s="13"/>
      <c r="P143" s="27">
        <v>-213</v>
      </c>
    </row>
    <row r="144" spans="1:20" ht="15.75" thickBot="1">
      <c r="A144" s="11"/>
      <c r="B144" s="39" t="s">
        <v>1039</v>
      </c>
      <c r="C144" s="39"/>
      <c r="D144" s="20"/>
      <c r="E144" s="20"/>
      <c r="F144" s="56" t="s">
        <v>303</v>
      </c>
      <c r="G144" s="20"/>
      <c r="H144" s="56" t="s">
        <v>303</v>
      </c>
      <c r="I144" s="20"/>
      <c r="J144" s="56" t="s">
        <v>303</v>
      </c>
      <c r="K144" s="20"/>
      <c r="L144" s="56" t="s">
        <v>303</v>
      </c>
      <c r="M144" s="20"/>
      <c r="N144" s="56" t="s">
        <v>303</v>
      </c>
      <c r="O144" s="20"/>
      <c r="P144" s="56" t="s">
        <v>303</v>
      </c>
    </row>
    <row r="145" spans="1:16" ht="15.75" thickBot="1">
      <c r="A145" s="11"/>
      <c r="B145" s="41" t="s">
        <v>147</v>
      </c>
      <c r="C145" s="41"/>
      <c r="D145" s="35"/>
      <c r="E145" s="34" t="s">
        <v>271</v>
      </c>
      <c r="F145" s="36">
        <v>-2331</v>
      </c>
      <c r="G145" s="34" t="s">
        <v>271</v>
      </c>
      <c r="H145" s="36">
        <v>5001</v>
      </c>
      <c r="I145" s="34" t="s">
        <v>271</v>
      </c>
      <c r="J145" s="50" t="s">
        <v>303</v>
      </c>
      <c r="K145" s="34" t="s">
        <v>271</v>
      </c>
      <c r="L145" s="50">
        <v>16</v>
      </c>
      <c r="M145" s="34" t="s">
        <v>271</v>
      </c>
      <c r="N145" s="50" t="s">
        <v>303</v>
      </c>
      <c r="O145" s="34" t="s">
        <v>271</v>
      </c>
      <c r="P145" s="50">
        <v>-213</v>
      </c>
    </row>
    <row r="146" spans="1:16" ht="15.75" thickTop="1">
      <c r="A146" s="11"/>
      <c r="B146" s="47"/>
      <c r="C146" s="47"/>
      <c r="D146" s="47"/>
      <c r="E146" s="47"/>
      <c r="F146" s="47"/>
      <c r="G146" s="47"/>
      <c r="H146" s="47"/>
      <c r="I146" s="47"/>
      <c r="J146" s="47"/>
      <c r="K146" s="47"/>
      <c r="L146" s="47"/>
      <c r="M146" s="47"/>
      <c r="N146" s="47"/>
      <c r="O146" s="47"/>
      <c r="P146" s="47"/>
    </row>
    <row r="147" spans="1:16">
      <c r="A147" s="11"/>
      <c r="B147" s="13"/>
      <c r="C147" s="13"/>
      <c r="D147" s="13"/>
      <c r="E147" s="17"/>
      <c r="F147" s="51" t="s">
        <v>1007</v>
      </c>
      <c r="G147" s="51"/>
      <c r="H147" s="51"/>
      <c r="I147" s="51"/>
      <c r="J147" s="51"/>
      <c r="K147" s="51"/>
      <c r="L147" s="51"/>
      <c r="M147" s="51"/>
      <c r="N147" s="51"/>
      <c r="O147" s="51"/>
      <c r="P147" s="51"/>
    </row>
    <row r="148" spans="1:16" ht="15.75" thickBot="1">
      <c r="A148" s="11"/>
      <c r="B148" s="13"/>
      <c r="C148" s="13"/>
      <c r="D148" s="13"/>
      <c r="E148" s="17"/>
      <c r="F148" s="59" t="s">
        <v>1034</v>
      </c>
      <c r="G148" s="59"/>
      <c r="H148" s="59"/>
      <c r="I148" s="59"/>
      <c r="J148" s="59"/>
      <c r="K148" s="59"/>
      <c r="L148" s="59"/>
      <c r="M148" s="59"/>
      <c r="N148" s="59"/>
      <c r="O148" s="59"/>
      <c r="P148" s="59"/>
    </row>
    <row r="149" spans="1:16" ht="15.75" thickBot="1">
      <c r="A149" s="11"/>
      <c r="B149" s="13"/>
      <c r="C149" s="13"/>
      <c r="D149" s="13"/>
      <c r="E149" s="17"/>
      <c r="F149" s="23"/>
      <c r="G149" s="24"/>
      <c r="H149" s="24"/>
      <c r="I149" s="24"/>
      <c r="J149" s="53" t="s">
        <v>1009</v>
      </c>
      <c r="K149" s="53"/>
      <c r="L149" s="53"/>
      <c r="M149" s="53"/>
      <c r="N149" s="53"/>
      <c r="O149" s="24"/>
      <c r="P149" s="24"/>
    </row>
    <row r="150" spans="1:16">
      <c r="A150" s="11"/>
      <c r="B150" s="13"/>
      <c r="C150" s="13"/>
      <c r="D150" s="13"/>
      <c r="E150" s="17"/>
      <c r="F150" s="17"/>
      <c r="G150" s="17"/>
      <c r="H150" s="13"/>
      <c r="I150" s="17"/>
      <c r="J150" s="24"/>
      <c r="K150" s="24"/>
      <c r="L150" s="23"/>
      <c r="M150" s="24"/>
      <c r="N150" s="67" t="s">
        <v>1010</v>
      </c>
      <c r="O150" s="17"/>
      <c r="P150" s="17"/>
    </row>
    <row r="151" spans="1:16">
      <c r="A151" s="11"/>
      <c r="B151" s="13"/>
      <c r="C151" s="13"/>
      <c r="D151" s="13"/>
      <c r="E151" s="13"/>
      <c r="F151" s="17"/>
      <c r="G151" s="17"/>
      <c r="H151" s="18" t="s">
        <v>1011</v>
      </c>
      <c r="I151" s="17"/>
      <c r="J151" s="18" t="s">
        <v>1012</v>
      </c>
      <c r="K151" s="17"/>
      <c r="L151" s="18" t="s">
        <v>1013</v>
      </c>
      <c r="M151" s="17"/>
      <c r="N151" s="18" t="s">
        <v>1014</v>
      </c>
      <c r="O151" s="17"/>
      <c r="P151" s="18" t="s">
        <v>37</v>
      </c>
    </row>
    <row r="152" spans="1:16" ht="15.75" thickBot="1">
      <c r="A152" s="11"/>
      <c r="B152" s="37" t="s">
        <v>269</v>
      </c>
      <c r="C152" s="37"/>
      <c r="D152" s="20"/>
      <c r="E152" s="20"/>
      <c r="F152" s="22" t="s">
        <v>1001</v>
      </c>
      <c r="G152" s="21"/>
      <c r="H152" s="22" t="s">
        <v>1015</v>
      </c>
      <c r="I152" s="21"/>
      <c r="J152" s="22" t="s">
        <v>1016</v>
      </c>
      <c r="K152" s="21"/>
      <c r="L152" s="22" t="s">
        <v>1017</v>
      </c>
      <c r="M152" s="21"/>
      <c r="N152" s="22" t="s">
        <v>1016</v>
      </c>
      <c r="O152" s="21"/>
      <c r="P152" s="22" t="s">
        <v>1018</v>
      </c>
    </row>
    <row r="153" spans="1:16">
      <c r="A153" s="11"/>
      <c r="B153" s="66" t="s">
        <v>1036</v>
      </c>
      <c r="C153" s="66"/>
      <c r="D153" s="66"/>
      <c r="E153" s="66"/>
      <c r="F153" s="66"/>
      <c r="G153" s="23"/>
      <c r="H153" s="23"/>
      <c r="I153" s="23"/>
      <c r="J153" s="23"/>
      <c r="K153" s="23"/>
      <c r="L153" s="23"/>
      <c r="M153" s="23"/>
      <c r="N153" s="23"/>
      <c r="O153" s="23"/>
      <c r="P153" s="23"/>
    </row>
    <row r="154" spans="1:16">
      <c r="A154" s="11"/>
      <c r="B154" s="13"/>
      <c r="C154" s="13"/>
      <c r="D154" s="13"/>
      <c r="E154" s="13"/>
      <c r="F154" s="13"/>
      <c r="G154" s="13"/>
      <c r="H154" s="13"/>
      <c r="I154" s="13"/>
      <c r="J154" s="13"/>
      <c r="K154" s="13"/>
      <c r="L154" s="13"/>
      <c r="M154" s="13"/>
      <c r="N154" s="13"/>
      <c r="O154" s="13"/>
      <c r="P154" s="13"/>
    </row>
    <row r="155" spans="1:16">
      <c r="A155" s="11"/>
      <c r="B155" s="38" t="s">
        <v>100</v>
      </c>
      <c r="C155" s="38"/>
      <c r="D155" s="13"/>
      <c r="E155" s="25" t="s">
        <v>271</v>
      </c>
      <c r="F155" s="28">
        <v>-3608</v>
      </c>
      <c r="G155" s="25" t="s">
        <v>271</v>
      </c>
      <c r="H155" s="28">
        <v>1675</v>
      </c>
      <c r="I155" s="25" t="s">
        <v>271</v>
      </c>
      <c r="J155" s="27" t="s">
        <v>303</v>
      </c>
      <c r="K155" s="25" t="s">
        <v>271</v>
      </c>
      <c r="L155" s="27" t="s">
        <v>303</v>
      </c>
      <c r="M155" s="25" t="s">
        <v>271</v>
      </c>
      <c r="N155" s="27" t="s">
        <v>303</v>
      </c>
      <c r="O155" s="25" t="s">
        <v>271</v>
      </c>
      <c r="P155" s="27" t="s">
        <v>303</v>
      </c>
    </row>
    <row r="156" spans="1:16">
      <c r="A156" s="11"/>
      <c r="B156" s="38" t="s">
        <v>1037</v>
      </c>
      <c r="C156" s="38"/>
      <c r="D156" s="13"/>
      <c r="E156" s="13"/>
      <c r="F156" s="27" t="s">
        <v>303</v>
      </c>
      <c r="G156" s="13"/>
      <c r="H156" s="27" t="s">
        <v>303</v>
      </c>
      <c r="I156" s="13"/>
      <c r="J156" s="27" t="s">
        <v>303</v>
      </c>
      <c r="K156" s="13"/>
      <c r="L156" s="27" t="s">
        <v>303</v>
      </c>
      <c r="M156" s="13"/>
      <c r="N156" s="27" t="s">
        <v>303</v>
      </c>
      <c r="O156" s="13"/>
      <c r="P156" s="27" t="s">
        <v>303</v>
      </c>
    </row>
    <row r="157" spans="1:16">
      <c r="A157" s="11"/>
      <c r="B157" s="38" t="s">
        <v>1038</v>
      </c>
      <c r="C157" s="38"/>
      <c r="D157" s="13"/>
      <c r="E157" s="13"/>
      <c r="F157" s="27" t="s">
        <v>303</v>
      </c>
      <c r="G157" s="13"/>
      <c r="H157" s="27" t="s">
        <v>303</v>
      </c>
      <c r="I157" s="13"/>
      <c r="J157" s="27" t="s">
        <v>303</v>
      </c>
      <c r="K157" s="13"/>
      <c r="L157" s="27">
        <v>9</v>
      </c>
      <c r="M157" s="13"/>
      <c r="N157" s="27">
        <v>22</v>
      </c>
      <c r="O157" s="13"/>
      <c r="P157" s="27">
        <v>-332</v>
      </c>
    </row>
    <row r="158" spans="1:16" ht="15.75" thickBot="1">
      <c r="A158" s="11"/>
      <c r="B158" s="39" t="s">
        <v>1039</v>
      </c>
      <c r="C158" s="39"/>
      <c r="D158" s="20"/>
      <c r="E158" s="20"/>
      <c r="F158" s="56" t="s">
        <v>303</v>
      </c>
      <c r="G158" s="20"/>
      <c r="H158" s="56" t="s">
        <v>303</v>
      </c>
      <c r="I158" s="20"/>
      <c r="J158" s="56" t="s">
        <v>303</v>
      </c>
      <c r="K158" s="20"/>
      <c r="L158" s="56" t="s">
        <v>303</v>
      </c>
      <c r="M158" s="20"/>
      <c r="N158" s="56" t="s">
        <v>303</v>
      </c>
      <c r="O158" s="20"/>
      <c r="P158" s="56">
        <v>81</v>
      </c>
    </row>
    <row r="159" spans="1:16" ht="15.75" thickBot="1">
      <c r="A159" s="11"/>
      <c r="B159" s="41" t="s">
        <v>147</v>
      </c>
      <c r="C159" s="41"/>
      <c r="D159" s="35"/>
      <c r="E159" s="34" t="s">
        <v>271</v>
      </c>
      <c r="F159" s="36">
        <v>-3608</v>
      </c>
      <c r="G159" s="34" t="s">
        <v>271</v>
      </c>
      <c r="H159" s="36">
        <v>1675</v>
      </c>
      <c r="I159" s="34" t="s">
        <v>271</v>
      </c>
      <c r="J159" s="50" t="s">
        <v>303</v>
      </c>
      <c r="K159" s="34" t="s">
        <v>271</v>
      </c>
      <c r="L159" s="50">
        <v>9</v>
      </c>
      <c r="M159" s="34" t="s">
        <v>271</v>
      </c>
      <c r="N159" s="50">
        <v>22</v>
      </c>
      <c r="O159" s="34" t="s">
        <v>271</v>
      </c>
      <c r="P159" s="50">
        <v>-251</v>
      </c>
    </row>
    <row r="160" spans="1:16" ht="15.75" thickTop="1">
      <c r="A160" s="11"/>
      <c r="B160" s="47"/>
      <c r="C160" s="47"/>
      <c r="D160" s="47"/>
      <c r="E160" s="47"/>
      <c r="F160" s="47"/>
      <c r="G160" s="47"/>
      <c r="H160" s="47"/>
      <c r="I160" s="47"/>
      <c r="J160" s="47"/>
      <c r="K160" s="47"/>
      <c r="L160" s="47"/>
      <c r="M160" s="47"/>
      <c r="N160" s="47"/>
      <c r="O160" s="47"/>
      <c r="P160" s="47"/>
    </row>
    <row r="161" spans="1:20">
      <c r="A161" s="11" t="s">
        <v>1040</v>
      </c>
      <c r="B161" s="88" t="s">
        <v>1041</v>
      </c>
      <c r="C161" s="88"/>
      <c r="D161" s="88"/>
      <c r="E161" s="88"/>
      <c r="F161" s="88"/>
      <c r="G161" s="88"/>
      <c r="H161" s="88"/>
      <c r="I161" s="88"/>
      <c r="J161" s="88"/>
      <c r="K161" s="88"/>
      <c r="L161" s="88"/>
      <c r="M161" s="88"/>
      <c r="N161" s="88"/>
      <c r="O161" s="88"/>
      <c r="P161" s="88"/>
      <c r="Q161" s="88"/>
      <c r="R161" s="88"/>
      <c r="S161" s="88"/>
      <c r="T161" s="88"/>
    </row>
    <row r="162" spans="1:20">
      <c r="A162" s="11"/>
      <c r="B162" s="10"/>
      <c r="C162" s="10"/>
      <c r="D162" s="10"/>
      <c r="E162" s="10"/>
      <c r="F162" s="10"/>
      <c r="G162" s="10"/>
      <c r="H162" s="10"/>
      <c r="I162" s="10"/>
      <c r="J162" s="10"/>
      <c r="K162" s="10"/>
      <c r="L162" s="10"/>
      <c r="M162" s="10"/>
      <c r="N162" s="10"/>
      <c r="O162" s="10"/>
      <c r="P162" s="10"/>
      <c r="Q162" s="10"/>
      <c r="R162" s="10"/>
      <c r="S162" s="10"/>
      <c r="T162" s="10"/>
    </row>
    <row r="163" spans="1:20" ht="15.75" thickBot="1">
      <c r="A163" s="11"/>
      <c r="B163" s="13"/>
      <c r="C163" s="13"/>
      <c r="D163" s="13"/>
      <c r="E163" s="52">
        <v>42094</v>
      </c>
      <c r="F163" s="52"/>
      <c r="G163" s="52"/>
      <c r="H163" s="52"/>
      <c r="I163" s="52"/>
      <c r="J163" s="52"/>
      <c r="K163" s="52"/>
      <c r="L163" s="13"/>
      <c r="M163" s="13"/>
      <c r="N163" s="52">
        <v>42004</v>
      </c>
      <c r="O163" s="52"/>
      <c r="P163" s="52"/>
      <c r="Q163" s="52"/>
      <c r="R163" s="52"/>
      <c r="S163" s="52"/>
      <c r="T163" s="52"/>
    </row>
    <row r="164" spans="1:20">
      <c r="A164" s="11"/>
      <c r="B164" s="13"/>
      <c r="C164" s="13"/>
      <c r="D164" s="13"/>
      <c r="E164" s="62" t="s">
        <v>1042</v>
      </c>
      <c r="F164" s="58"/>
      <c r="G164" s="58"/>
      <c r="H164" s="62" t="s">
        <v>876</v>
      </c>
      <c r="I164" s="58"/>
      <c r="J164" s="58"/>
      <c r="K164" s="58"/>
      <c r="L164" s="13"/>
      <c r="M164" s="13"/>
      <c r="N164" s="62" t="s">
        <v>1042</v>
      </c>
      <c r="O164" s="58"/>
      <c r="P164" s="58"/>
      <c r="Q164" s="62" t="s">
        <v>876</v>
      </c>
      <c r="R164" s="58"/>
      <c r="S164" s="58"/>
      <c r="T164" s="58"/>
    </row>
    <row r="165" spans="1:20">
      <c r="A165" s="11"/>
      <c r="B165" s="13"/>
      <c r="C165" s="13"/>
      <c r="D165" s="13"/>
      <c r="E165" s="27" t="s">
        <v>1043</v>
      </c>
      <c r="F165" s="26"/>
      <c r="G165" s="26"/>
      <c r="H165" s="27" t="s">
        <v>1044</v>
      </c>
      <c r="I165" s="26"/>
      <c r="J165" s="26"/>
      <c r="K165" s="26"/>
      <c r="L165" s="13"/>
      <c r="M165" s="13"/>
      <c r="N165" s="27" t="s">
        <v>1043</v>
      </c>
      <c r="O165" s="26"/>
      <c r="P165" s="26"/>
      <c r="Q165" s="27" t="s">
        <v>1044</v>
      </c>
      <c r="R165" s="26"/>
      <c r="S165" s="26"/>
      <c r="T165" s="26"/>
    </row>
    <row r="166" spans="1:20" ht="15.75" thickBot="1">
      <c r="A166" s="11"/>
      <c r="B166" s="37" t="s">
        <v>269</v>
      </c>
      <c r="C166" s="37"/>
      <c r="D166" s="13"/>
      <c r="E166" s="56" t="s">
        <v>1045</v>
      </c>
      <c r="F166" s="55"/>
      <c r="G166" s="55"/>
      <c r="H166" s="56" t="s">
        <v>1046</v>
      </c>
      <c r="I166" s="55"/>
      <c r="J166" s="55"/>
      <c r="K166" s="56" t="s">
        <v>1047</v>
      </c>
      <c r="L166" s="13"/>
      <c r="M166" s="13"/>
      <c r="N166" s="56" t="s">
        <v>1045</v>
      </c>
      <c r="O166" s="55"/>
      <c r="P166" s="55"/>
      <c r="Q166" s="56" t="s">
        <v>1046</v>
      </c>
      <c r="R166" s="55"/>
      <c r="S166" s="55"/>
      <c r="T166" s="56" t="s">
        <v>1047</v>
      </c>
    </row>
    <row r="167" spans="1:20">
      <c r="A167" s="11"/>
      <c r="B167" s="66" t="s">
        <v>26</v>
      </c>
      <c r="C167" s="66"/>
      <c r="D167" s="13"/>
      <c r="E167" s="23"/>
      <c r="F167" s="23"/>
      <c r="G167" s="23"/>
      <c r="H167" s="23"/>
      <c r="I167" s="23"/>
      <c r="J167" s="23"/>
      <c r="K167" s="23"/>
      <c r="L167" s="13"/>
      <c r="M167" s="13"/>
      <c r="N167" s="23"/>
      <c r="O167" s="23"/>
      <c r="P167" s="23"/>
      <c r="Q167" s="23"/>
      <c r="R167" s="23"/>
      <c r="S167" s="23"/>
      <c r="T167" s="23"/>
    </row>
    <row r="168" spans="1:20">
      <c r="A168" s="11"/>
      <c r="B168" s="13"/>
      <c r="C168" s="25" t="s">
        <v>30</v>
      </c>
      <c r="D168" s="25" t="s">
        <v>271</v>
      </c>
      <c r="E168" s="28">
        <v>478864</v>
      </c>
      <c r="F168" s="13"/>
      <c r="G168" s="25" t="s">
        <v>271</v>
      </c>
      <c r="H168" s="28">
        <v>461518</v>
      </c>
      <c r="I168" s="13"/>
      <c r="J168" s="25" t="s">
        <v>271</v>
      </c>
      <c r="K168" s="28">
        <v>17346</v>
      </c>
      <c r="L168" s="13"/>
      <c r="M168" s="25" t="s">
        <v>271</v>
      </c>
      <c r="N168" s="28">
        <v>354888</v>
      </c>
      <c r="O168" s="13"/>
      <c r="P168" s="25" t="s">
        <v>271</v>
      </c>
      <c r="Q168" s="28">
        <v>340070</v>
      </c>
      <c r="R168" s="13"/>
      <c r="S168" s="25" t="s">
        <v>271</v>
      </c>
      <c r="T168" s="28">
        <v>14818</v>
      </c>
    </row>
    <row r="169" spans="1:20">
      <c r="A169" s="11"/>
      <c r="B169" s="13"/>
      <c r="C169" s="25" t="s">
        <v>995</v>
      </c>
      <c r="D169" s="13"/>
      <c r="E169" s="28">
        <v>37160</v>
      </c>
      <c r="F169" s="13"/>
      <c r="G169" s="13"/>
      <c r="H169" s="28">
        <v>38004</v>
      </c>
      <c r="I169" s="13"/>
      <c r="J169" s="13"/>
      <c r="K169" s="27">
        <v>-844</v>
      </c>
      <c r="L169" s="13"/>
      <c r="M169" s="13"/>
      <c r="N169" s="28">
        <v>40027</v>
      </c>
      <c r="O169" s="13"/>
      <c r="P169" s="13"/>
      <c r="Q169" s="28">
        <v>40938</v>
      </c>
      <c r="R169" s="13"/>
      <c r="S169" s="13"/>
      <c r="T169" s="27">
        <v>-911</v>
      </c>
    </row>
    <row r="170" spans="1:20">
      <c r="A170" s="11"/>
      <c r="B170" s="13"/>
      <c r="C170" s="25" t="s">
        <v>979</v>
      </c>
      <c r="D170" s="13"/>
      <c r="E170" s="28">
        <v>6495</v>
      </c>
      <c r="F170" s="13"/>
      <c r="G170" s="13"/>
      <c r="H170" s="28">
        <v>6140</v>
      </c>
      <c r="I170" s="13"/>
      <c r="J170" s="13"/>
      <c r="K170" s="27">
        <v>355</v>
      </c>
      <c r="L170" s="13"/>
      <c r="M170" s="13"/>
      <c r="N170" s="28">
        <v>10590</v>
      </c>
      <c r="O170" s="13"/>
      <c r="P170" s="13"/>
      <c r="Q170" s="28">
        <v>10022</v>
      </c>
      <c r="R170" s="13"/>
      <c r="S170" s="13"/>
      <c r="T170" s="27">
        <v>568</v>
      </c>
    </row>
    <row r="171" spans="1:20">
      <c r="A171" s="11"/>
      <c r="B171" s="10"/>
      <c r="C171" s="10"/>
      <c r="D171" s="10"/>
      <c r="E171" s="10"/>
      <c r="F171" s="10"/>
      <c r="G171" s="10"/>
      <c r="H171" s="10"/>
      <c r="I171" s="10"/>
      <c r="J171" s="10"/>
      <c r="K171" s="10"/>
      <c r="L171" s="10"/>
      <c r="M171" s="10"/>
      <c r="N171" s="10"/>
      <c r="O171" s="10"/>
      <c r="P171" s="10"/>
      <c r="Q171" s="10"/>
      <c r="R171" s="10"/>
      <c r="S171" s="10"/>
      <c r="T171" s="10"/>
    </row>
    <row r="172" spans="1:20">
      <c r="A172" s="11"/>
      <c r="B172" s="88" t="s">
        <v>1048</v>
      </c>
      <c r="C172" s="88"/>
      <c r="D172" s="88"/>
      <c r="E172" s="88"/>
      <c r="F172" s="88"/>
      <c r="G172" s="88"/>
      <c r="H172" s="88"/>
      <c r="I172" s="88"/>
      <c r="J172" s="88"/>
      <c r="K172" s="88"/>
      <c r="L172" s="88"/>
      <c r="M172" s="88"/>
      <c r="N172" s="88"/>
      <c r="O172" s="88"/>
      <c r="P172" s="88"/>
      <c r="Q172" s="88"/>
      <c r="R172" s="88"/>
      <c r="S172" s="88"/>
      <c r="T172" s="88"/>
    </row>
    <row r="173" spans="1:20">
      <c r="A173" s="11"/>
      <c r="B173" s="10"/>
      <c r="C173" s="10"/>
      <c r="D173" s="10"/>
      <c r="E173" s="10"/>
      <c r="F173" s="10"/>
      <c r="G173" s="10"/>
      <c r="H173" s="10"/>
      <c r="I173" s="10"/>
      <c r="J173" s="10"/>
      <c r="K173" s="10"/>
      <c r="L173" s="10"/>
      <c r="M173" s="10"/>
      <c r="N173" s="10"/>
      <c r="O173" s="10"/>
      <c r="P173" s="10"/>
      <c r="Q173" s="10"/>
      <c r="R173" s="10"/>
      <c r="S173" s="10"/>
      <c r="T173" s="10"/>
    </row>
    <row r="174" spans="1:20" ht="15.75" thickBot="1">
      <c r="A174" s="11"/>
      <c r="B174" s="13"/>
      <c r="C174" s="13"/>
      <c r="D174" s="13"/>
      <c r="E174" s="59" t="s">
        <v>1049</v>
      </c>
      <c r="F174" s="59"/>
      <c r="G174" s="59"/>
      <c r="H174" s="59"/>
      <c r="I174" s="59"/>
      <c r="J174" s="59"/>
      <c r="K174" s="59"/>
    </row>
    <row r="175" spans="1:20">
      <c r="A175" s="11"/>
      <c r="B175" s="13"/>
      <c r="C175" s="13"/>
      <c r="D175" s="13"/>
      <c r="E175" s="23"/>
      <c r="F175" s="69" t="s">
        <v>296</v>
      </c>
      <c r="G175" s="69"/>
      <c r="H175" s="69"/>
      <c r="I175" s="69"/>
      <c r="J175" s="69"/>
      <c r="K175" s="23"/>
    </row>
    <row r="176" spans="1:20" ht="15.75" thickBot="1">
      <c r="A176" s="11"/>
      <c r="B176" s="79"/>
      <c r="C176" s="79"/>
      <c r="D176" s="20"/>
      <c r="E176" s="20"/>
      <c r="F176" s="59" t="s">
        <v>267</v>
      </c>
      <c r="G176" s="59"/>
      <c r="H176" s="59"/>
      <c r="I176" s="59"/>
      <c r="J176" s="59"/>
      <c r="K176" s="20"/>
    </row>
    <row r="177" spans="1:20" ht="15.75" thickBot="1">
      <c r="A177" s="11"/>
      <c r="B177" s="131" t="s">
        <v>269</v>
      </c>
      <c r="C177" s="131"/>
      <c r="D177" s="31"/>
      <c r="E177" s="31"/>
      <c r="F177" s="45">
        <v>2015</v>
      </c>
      <c r="G177" s="46"/>
      <c r="H177" s="46"/>
      <c r="I177" s="31"/>
      <c r="J177" s="45">
        <v>2014</v>
      </c>
      <c r="K177" s="31"/>
    </row>
    <row r="178" spans="1:20">
      <c r="A178" s="11"/>
      <c r="B178" s="23"/>
      <c r="C178" s="23"/>
      <c r="D178" s="23"/>
      <c r="E178" s="23"/>
      <c r="F178" s="24"/>
      <c r="G178" s="24"/>
      <c r="H178" s="24"/>
      <c r="I178" s="23"/>
      <c r="J178" s="24"/>
      <c r="K178" s="23"/>
    </row>
    <row r="179" spans="1:20">
      <c r="A179" s="11"/>
      <c r="B179" s="38" t="s">
        <v>26</v>
      </c>
      <c r="C179" s="38"/>
      <c r="D179" s="13"/>
      <c r="E179" s="13"/>
      <c r="F179" s="17"/>
      <c r="G179" s="17"/>
      <c r="H179" s="17"/>
      <c r="I179" s="13"/>
      <c r="J179" s="17"/>
      <c r="K179" s="13"/>
    </row>
    <row r="180" spans="1:20">
      <c r="A180" s="11"/>
      <c r="B180" s="13"/>
      <c r="C180" s="25" t="s">
        <v>30</v>
      </c>
      <c r="D180" s="13"/>
      <c r="E180" s="18" t="s">
        <v>271</v>
      </c>
      <c r="F180" s="28">
        <v>1001</v>
      </c>
      <c r="G180" s="13"/>
      <c r="H180" s="13"/>
      <c r="I180" s="135" t="s">
        <v>271</v>
      </c>
      <c r="J180" s="28">
        <v>3151</v>
      </c>
      <c r="K180" s="13"/>
    </row>
    <row r="181" spans="1:20">
      <c r="A181" s="11"/>
      <c r="B181" s="13"/>
      <c r="C181" s="25" t="s">
        <v>979</v>
      </c>
      <c r="D181" s="13"/>
      <c r="E181" s="13"/>
      <c r="F181" s="27">
        <v>-213</v>
      </c>
      <c r="G181" s="26"/>
      <c r="H181" s="26"/>
      <c r="I181" s="13"/>
      <c r="J181" s="27">
        <v>-251</v>
      </c>
      <c r="K181" s="13"/>
    </row>
    <row r="182" spans="1:20">
      <c r="A182" s="11"/>
      <c r="B182" s="10"/>
      <c r="C182" s="10"/>
      <c r="D182" s="10"/>
      <c r="E182" s="10"/>
      <c r="F182" s="10"/>
      <c r="G182" s="10"/>
      <c r="H182" s="10"/>
      <c r="I182" s="10"/>
      <c r="J182" s="10"/>
      <c r="K182" s="10"/>
      <c r="L182" s="10"/>
      <c r="M182" s="10"/>
      <c r="N182" s="10"/>
      <c r="O182" s="10"/>
      <c r="P182" s="10"/>
      <c r="Q182" s="10"/>
      <c r="R182" s="10"/>
      <c r="S182" s="10"/>
      <c r="T182" s="10"/>
    </row>
    <row r="183" spans="1:20">
      <c r="A183" s="11"/>
      <c r="B183" s="13"/>
      <c r="C183" s="13"/>
      <c r="D183" s="13"/>
      <c r="E183" s="51" t="s">
        <v>1050</v>
      </c>
      <c r="F183" s="51"/>
      <c r="G183" s="51"/>
      <c r="H183" s="51"/>
      <c r="I183" s="51"/>
      <c r="J183" s="51"/>
    </row>
    <row r="184" spans="1:20">
      <c r="A184" s="11"/>
      <c r="B184" s="13"/>
      <c r="C184" s="13"/>
      <c r="D184" s="13"/>
      <c r="E184" s="51" t="s">
        <v>1051</v>
      </c>
      <c r="F184" s="51"/>
      <c r="G184" s="51"/>
      <c r="H184" s="51"/>
      <c r="I184" s="51"/>
      <c r="J184" s="51"/>
    </row>
    <row r="185" spans="1:20" ht="15.75" thickBot="1">
      <c r="A185" s="11"/>
      <c r="B185" s="13"/>
      <c r="C185" s="13"/>
      <c r="D185" s="13"/>
      <c r="E185" s="59" t="s">
        <v>1052</v>
      </c>
      <c r="F185" s="59"/>
      <c r="G185" s="59"/>
      <c r="H185" s="59"/>
      <c r="I185" s="59"/>
      <c r="J185" s="59"/>
    </row>
    <row r="186" spans="1:20">
      <c r="A186" s="11"/>
      <c r="B186" s="13"/>
      <c r="C186" s="13"/>
      <c r="D186" s="13"/>
      <c r="E186" s="23"/>
      <c r="F186" s="69" t="s">
        <v>296</v>
      </c>
      <c r="G186" s="69"/>
      <c r="H186" s="69"/>
      <c r="I186" s="69"/>
      <c r="J186" s="69"/>
    </row>
    <row r="187" spans="1:20" ht="15.75" thickBot="1">
      <c r="A187" s="11"/>
      <c r="B187" s="20"/>
      <c r="C187" s="20"/>
      <c r="D187" s="20"/>
      <c r="E187" s="20"/>
      <c r="F187" s="59" t="s">
        <v>267</v>
      </c>
      <c r="G187" s="59"/>
      <c r="H187" s="59"/>
      <c r="I187" s="59"/>
      <c r="J187" s="59"/>
    </row>
    <row r="188" spans="1:20" ht="15.75" thickBot="1">
      <c r="A188" s="11"/>
      <c r="B188" s="131" t="s">
        <v>269</v>
      </c>
      <c r="C188" s="131"/>
      <c r="D188" s="31"/>
      <c r="E188" s="31"/>
      <c r="F188" s="45">
        <v>2015</v>
      </c>
      <c r="G188" s="46"/>
      <c r="H188" s="46"/>
      <c r="I188" s="31"/>
      <c r="J188" s="45">
        <v>2014</v>
      </c>
    </row>
    <row r="189" spans="1:20">
      <c r="A189" s="11"/>
      <c r="B189" s="66" t="s">
        <v>26</v>
      </c>
      <c r="C189" s="66"/>
      <c r="D189" s="23"/>
      <c r="E189" s="23"/>
      <c r="F189" s="24"/>
      <c r="G189" s="24"/>
      <c r="H189" s="24"/>
      <c r="I189" s="23"/>
      <c r="J189" s="24"/>
    </row>
    <row r="190" spans="1:20">
      <c r="A190" s="11"/>
      <c r="B190" s="13"/>
      <c r="C190" s="25" t="s">
        <v>979</v>
      </c>
      <c r="D190" s="13"/>
      <c r="E190" s="18" t="s">
        <v>271</v>
      </c>
      <c r="F190" s="27">
        <v>66</v>
      </c>
      <c r="G190" s="13"/>
      <c r="H190" s="13"/>
      <c r="I190" s="135" t="s">
        <v>271</v>
      </c>
      <c r="J190" s="27">
        <v>323</v>
      </c>
    </row>
    <row r="191" spans="1:20">
      <c r="A191" s="11" t="s">
        <v>1517</v>
      </c>
      <c r="B191" s="88" t="s">
        <v>1518</v>
      </c>
      <c r="C191" s="88"/>
      <c r="D191" s="88"/>
      <c r="E191" s="88"/>
      <c r="F191" s="88"/>
      <c r="G191" s="88"/>
      <c r="H191" s="88"/>
      <c r="I191" s="88"/>
      <c r="J191" s="88"/>
      <c r="K191" s="88"/>
      <c r="L191" s="88"/>
      <c r="M191" s="88"/>
      <c r="N191" s="88"/>
      <c r="O191" s="88"/>
      <c r="P191" s="88"/>
      <c r="Q191" s="88"/>
      <c r="R191" s="88"/>
      <c r="S191" s="88"/>
      <c r="T191" s="88"/>
    </row>
    <row r="192" spans="1:20">
      <c r="A192" s="11"/>
      <c r="B192" s="10"/>
      <c r="C192" s="10"/>
      <c r="D192" s="10"/>
      <c r="E192" s="10"/>
      <c r="F192" s="10"/>
      <c r="G192" s="10"/>
      <c r="H192" s="10"/>
      <c r="I192" s="10"/>
      <c r="J192" s="10"/>
      <c r="K192" s="10"/>
      <c r="L192" s="10"/>
      <c r="M192" s="10"/>
      <c r="N192" s="10"/>
      <c r="O192" s="10"/>
      <c r="P192" s="10"/>
      <c r="Q192" s="10"/>
      <c r="R192" s="10"/>
      <c r="S192" s="10"/>
      <c r="T192" s="10"/>
    </row>
    <row r="193" spans="1:18" ht="15.75" thickBot="1">
      <c r="A193" s="11"/>
      <c r="B193" s="13"/>
      <c r="C193" s="13"/>
      <c r="D193" s="13"/>
      <c r="E193" s="13"/>
      <c r="F193" s="13"/>
      <c r="G193" s="13"/>
      <c r="H193" s="177" t="s">
        <v>1055</v>
      </c>
      <c r="I193" s="177"/>
      <c r="J193" s="177"/>
      <c r="K193" s="177"/>
      <c r="L193" s="177"/>
      <c r="M193" s="177"/>
      <c r="N193" s="177"/>
      <c r="O193" s="13"/>
      <c r="P193" s="13"/>
      <c r="Q193" s="13"/>
      <c r="R193" s="13"/>
    </row>
    <row r="194" spans="1:18" ht="15.75" thickTop="1">
      <c r="A194" s="11"/>
      <c r="B194" s="13"/>
      <c r="C194" s="13"/>
      <c r="D194" s="13"/>
      <c r="E194" s="13"/>
      <c r="F194" s="13"/>
      <c r="G194" s="13"/>
      <c r="H194" s="169" t="s">
        <v>1056</v>
      </c>
      <c r="I194" s="47"/>
      <c r="J194" s="47"/>
      <c r="K194" s="169" t="s">
        <v>1057</v>
      </c>
      <c r="L194" s="47"/>
      <c r="M194" s="47"/>
      <c r="N194" s="169" t="s">
        <v>1057</v>
      </c>
      <c r="O194" s="13"/>
      <c r="P194" s="13"/>
      <c r="Q194" s="18" t="s">
        <v>1058</v>
      </c>
      <c r="R194" s="13"/>
    </row>
    <row r="195" spans="1:18">
      <c r="A195" s="11"/>
      <c r="B195" s="13"/>
      <c r="C195" s="13"/>
      <c r="D195" s="13"/>
      <c r="E195" s="13"/>
      <c r="F195" s="13"/>
      <c r="G195" s="13"/>
      <c r="H195" s="18" t="s">
        <v>1059</v>
      </c>
      <c r="I195" s="13"/>
      <c r="J195" s="13"/>
      <c r="K195" s="18" t="s">
        <v>89</v>
      </c>
      <c r="L195" s="13"/>
      <c r="M195" s="13"/>
      <c r="N195" s="18" t="s">
        <v>89</v>
      </c>
      <c r="O195" s="13"/>
      <c r="P195" s="13"/>
      <c r="Q195" s="18" t="s">
        <v>1060</v>
      </c>
      <c r="R195" s="13"/>
    </row>
    <row r="196" spans="1:18">
      <c r="A196" s="11"/>
      <c r="B196" s="13"/>
      <c r="C196" s="13"/>
      <c r="D196" s="13"/>
      <c r="E196" s="17"/>
      <c r="F196" s="13"/>
      <c r="G196" s="13"/>
      <c r="H196" s="18" t="s">
        <v>1061</v>
      </c>
      <c r="I196" s="13"/>
      <c r="J196" s="13"/>
      <c r="K196" s="18" t="s">
        <v>1062</v>
      </c>
      <c r="L196" s="13"/>
      <c r="M196" s="13"/>
      <c r="N196" s="18" t="s">
        <v>1063</v>
      </c>
      <c r="O196" s="13"/>
      <c r="P196" s="13"/>
      <c r="Q196" s="18" t="s">
        <v>1064</v>
      </c>
      <c r="R196" s="13"/>
    </row>
    <row r="197" spans="1:18">
      <c r="A197" s="11"/>
      <c r="B197" s="13"/>
      <c r="C197" s="13"/>
      <c r="D197" s="13"/>
      <c r="E197" s="18" t="s">
        <v>1065</v>
      </c>
      <c r="F197" s="13"/>
      <c r="G197" s="13"/>
      <c r="H197" s="18" t="s">
        <v>1066</v>
      </c>
      <c r="I197" s="13"/>
      <c r="J197" s="13"/>
      <c r="K197" s="18" t="s">
        <v>1067</v>
      </c>
      <c r="L197" s="13"/>
      <c r="M197" s="26"/>
      <c r="N197" s="18" t="s">
        <v>1067</v>
      </c>
      <c r="O197" s="17"/>
      <c r="P197" s="17"/>
      <c r="Q197" s="18" t="s">
        <v>1068</v>
      </c>
      <c r="R197" s="17"/>
    </row>
    <row r="198" spans="1:18" ht="15.75" thickBot="1">
      <c r="A198" s="11"/>
      <c r="B198" s="19" t="s">
        <v>269</v>
      </c>
      <c r="C198" s="20"/>
      <c r="D198" s="52">
        <v>42094</v>
      </c>
      <c r="E198" s="52"/>
      <c r="F198" s="52"/>
      <c r="G198" s="21"/>
      <c r="H198" s="22" t="s">
        <v>1069</v>
      </c>
      <c r="I198" s="21"/>
      <c r="J198" s="21"/>
      <c r="K198" s="22" t="s">
        <v>1070</v>
      </c>
      <c r="L198" s="21"/>
      <c r="M198" s="59" t="s">
        <v>1071</v>
      </c>
      <c r="N198" s="59"/>
      <c r="O198" s="59"/>
      <c r="P198" s="20"/>
      <c r="Q198" s="176">
        <v>42094</v>
      </c>
      <c r="R198" s="20"/>
    </row>
    <row r="199" spans="1:18">
      <c r="A199" s="11"/>
      <c r="B199" s="61" t="s">
        <v>1001</v>
      </c>
      <c r="C199" s="23"/>
      <c r="D199" s="61" t="s">
        <v>271</v>
      </c>
      <c r="E199" s="63">
        <v>125691</v>
      </c>
      <c r="F199" s="24"/>
      <c r="G199" s="24"/>
      <c r="H199" s="62" t="s">
        <v>303</v>
      </c>
      <c r="I199" s="24"/>
      <c r="J199" s="23"/>
      <c r="K199" s="62" t="s">
        <v>303</v>
      </c>
      <c r="L199" s="24"/>
      <c r="M199" s="67" t="s">
        <v>271</v>
      </c>
      <c r="N199" s="63">
        <v>125691</v>
      </c>
      <c r="O199" s="24"/>
      <c r="P199" s="67" t="s">
        <v>271</v>
      </c>
      <c r="Q199" s="63">
        <v>-7990</v>
      </c>
      <c r="R199" s="24"/>
    </row>
    <row r="200" spans="1:18">
      <c r="A200" s="11"/>
      <c r="B200" s="25" t="s">
        <v>1072</v>
      </c>
      <c r="C200" s="13"/>
      <c r="D200" s="13"/>
      <c r="E200" s="28">
        <v>89043</v>
      </c>
      <c r="F200" s="13"/>
      <c r="G200" s="18" t="s">
        <v>271</v>
      </c>
      <c r="H200" s="27" t="s">
        <v>303</v>
      </c>
      <c r="I200" s="13"/>
      <c r="J200" s="13"/>
      <c r="K200" s="27" t="s">
        <v>303</v>
      </c>
      <c r="L200" s="13"/>
      <c r="M200" s="13"/>
      <c r="N200" s="28">
        <v>89043</v>
      </c>
      <c r="O200" s="13"/>
      <c r="P200" s="13"/>
      <c r="Q200" s="28">
        <v>-24742</v>
      </c>
      <c r="R200" s="17"/>
    </row>
    <row r="201" spans="1:18">
      <c r="A201" s="11"/>
      <c r="B201" s="25" t="s">
        <v>1073</v>
      </c>
      <c r="C201" s="13"/>
      <c r="D201" s="13"/>
      <c r="E201" s="28">
        <v>33951</v>
      </c>
      <c r="F201" s="13"/>
      <c r="G201" s="17"/>
      <c r="H201" s="27" t="s">
        <v>303</v>
      </c>
      <c r="I201" s="13"/>
      <c r="J201" s="13"/>
      <c r="K201" s="27" t="s">
        <v>303</v>
      </c>
      <c r="L201" s="13"/>
      <c r="M201" s="17"/>
      <c r="N201" s="28">
        <v>33951</v>
      </c>
      <c r="O201" s="13"/>
      <c r="P201" s="17"/>
      <c r="Q201" s="28">
        <v>1833</v>
      </c>
      <c r="R201" s="17"/>
    </row>
    <row r="202" spans="1:18" ht="15.75" thickBot="1">
      <c r="A202" s="11" t="s">
        <v>1519</v>
      </c>
      <c r="B202" s="59" t="s">
        <v>1078</v>
      </c>
      <c r="C202" s="59"/>
      <c r="D202" s="59"/>
      <c r="E202" s="59"/>
      <c r="F202" s="59"/>
      <c r="G202" s="59"/>
      <c r="H202" s="59"/>
      <c r="I202" s="59"/>
      <c r="J202" s="59"/>
    </row>
    <row r="203" spans="1:18">
      <c r="A203" s="11"/>
      <c r="B203" s="23"/>
      <c r="C203" s="23"/>
      <c r="D203" s="23"/>
      <c r="E203" s="23"/>
      <c r="F203" s="23"/>
      <c r="G203" s="23"/>
      <c r="H203" s="67" t="s">
        <v>1057</v>
      </c>
      <c r="I203" s="23"/>
      <c r="J203" s="23"/>
    </row>
    <row r="204" spans="1:18">
      <c r="A204" s="11"/>
      <c r="B204" s="57"/>
      <c r="C204" s="57"/>
      <c r="D204" s="18" t="s">
        <v>1079</v>
      </c>
      <c r="E204" s="13"/>
      <c r="F204" s="18" t="s">
        <v>1080</v>
      </c>
      <c r="G204" s="13"/>
      <c r="H204" s="18" t="s">
        <v>1063</v>
      </c>
      <c r="I204" s="13"/>
      <c r="J204" s="18" t="s">
        <v>1081</v>
      </c>
    </row>
    <row r="205" spans="1:18" ht="15.75" thickBot="1">
      <c r="A205" s="11"/>
      <c r="B205" s="37" t="s">
        <v>269</v>
      </c>
      <c r="C205" s="37"/>
      <c r="D205" s="43">
        <v>42094</v>
      </c>
      <c r="E205" s="20"/>
      <c r="F205" s="22" t="s">
        <v>1082</v>
      </c>
      <c r="G205" s="20"/>
      <c r="H205" s="22" t="s">
        <v>1083</v>
      </c>
      <c r="I205" s="20"/>
      <c r="J205" s="22" t="s">
        <v>1084</v>
      </c>
    </row>
    <row r="206" spans="1:18">
      <c r="A206" s="11"/>
      <c r="B206" s="61" t="s">
        <v>1001</v>
      </c>
      <c r="C206" s="61" t="s">
        <v>271</v>
      </c>
      <c r="D206" s="63">
        <v>20455</v>
      </c>
      <c r="E206" s="23"/>
      <c r="F206" s="62" t="s">
        <v>1085</v>
      </c>
      <c r="G206" s="23"/>
      <c r="H206" s="62" t="s">
        <v>1086</v>
      </c>
      <c r="I206" s="23"/>
      <c r="J206" s="62" t="s">
        <v>1087</v>
      </c>
    </row>
    <row r="207" spans="1:18">
      <c r="A207" s="11"/>
      <c r="B207" s="13"/>
      <c r="C207" s="13"/>
      <c r="D207" s="13"/>
      <c r="E207" s="13"/>
      <c r="F207" s="26"/>
      <c r="G207" s="13"/>
      <c r="H207" s="27" t="s">
        <v>715</v>
      </c>
      <c r="I207" s="13"/>
      <c r="J207" s="27" t="s">
        <v>1088</v>
      </c>
    </row>
    <row r="208" spans="1:18">
      <c r="A208" s="11"/>
      <c r="B208" s="13"/>
      <c r="C208" s="13"/>
      <c r="D208" s="13"/>
      <c r="E208" s="13"/>
      <c r="F208" s="26"/>
      <c r="G208" s="13"/>
      <c r="H208" s="27" t="s">
        <v>1089</v>
      </c>
      <c r="I208" s="13"/>
      <c r="J208" s="27" t="s">
        <v>1090</v>
      </c>
    </row>
    <row r="209" spans="1:10" ht="15.75" thickBot="1">
      <c r="A209" s="11"/>
      <c r="B209" s="20"/>
      <c r="C209" s="20"/>
      <c r="D209" s="20"/>
      <c r="E209" s="20"/>
      <c r="F209" s="55"/>
      <c r="G209" s="20"/>
      <c r="H209" s="55"/>
      <c r="I209" s="20"/>
      <c r="J209" s="55"/>
    </row>
    <row r="210" spans="1:10">
      <c r="A210" s="11"/>
      <c r="B210" s="61" t="s">
        <v>1091</v>
      </c>
      <c r="C210" s="23"/>
      <c r="D210" s="63">
        <v>8472</v>
      </c>
      <c r="E210" s="23"/>
      <c r="F210" s="62" t="s">
        <v>1092</v>
      </c>
      <c r="G210" s="23"/>
      <c r="H210" s="62" t="s">
        <v>1093</v>
      </c>
      <c r="I210" s="23"/>
      <c r="J210" s="62" t="s">
        <v>1094</v>
      </c>
    </row>
    <row r="211" spans="1:10">
      <c r="A211" s="11"/>
      <c r="B211" s="25" t="s">
        <v>1004</v>
      </c>
      <c r="C211" s="13"/>
      <c r="D211" s="27" t="s">
        <v>353</v>
      </c>
      <c r="E211" s="13"/>
      <c r="F211" s="26"/>
      <c r="G211" s="13"/>
      <c r="H211" s="27" t="s">
        <v>1095</v>
      </c>
      <c r="I211" s="13"/>
      <c r="J211" s="27" t="s">
        <v>1096</v>
      </c>
    </row>
    <row r="212" spans="1:10" ht="15.75" thickBot="1">
      <c r="A212" s="11"/>
      <c r="B212" s="20"/>
      <c r="C212" s="20"/>
      <c r="D212" s="20"/>
      <c r="E212" s="20"/>
      <c r="F212" s="55"/>
      <c r="G212" s="20"/>
      <c r="H212" s="55"/>
      <c r="I212" s="20"/>
      <c r="J212" s="55"/>
    </row>
    <row r="213" spans="1:10">
      <c r="A213" s="11"/>
      <c r="B213" s="61" t="s">
        <v>581</v>
      </c>
      <c r="C213" s="23"/>
      <c r="D213" s="63">
        <v>1635808</v>
      </c>
      <c r="E213" s="23"/>
      <c r="F213" s="62" t="s">
        <v>1085</v>
      </c>
      <c r="G213" s="23"/>
      <c r="H213" s="62" t="s">
        <v>731</v>
      </c>
      <c r="I213" s="23"/>
      <c r="J213" s="62" t="s">
        <v>1097</v>
      </c>
    </row>
    <row r="214" spans="1:10" ht="15.75" thickBot="1">
      <c r="A214" s="11"/>
      <c r="B214" s="20"/>
      <c r="C214" s="20"/>
      <c r="D214" s="20"/>
      <c r="E214" s="20"/>
      <c r="F214" s="55"/>
      <c r="G214" s="20"/>
      <c r="H214" s="55"/>
      <c r="I214" s="20"/>
      <c r="J214" s="55"/>
    </row>
    <row r="215" spans="1:10">
      <c r="A215" s="11"/>
      <c r="B215" s="61" t="s">
        <v>582</v>
      </c>
      <c r="C215" s="23"/>
      <c r="D215" s="63">
        <v>30072</v>
      </c>
      <c r="E215" s="23"/>
      <c r="F215" s="62" t="s">
        <v>1085</v>
      </c>
      <c r="G215" s="23"/>
      <c r="H215" s="62" t="s">
        <v>731</v>
      </c>
      <c r="I215" s="23"/>
      <c r="J215" s="62" t="s">
        <v>1098</v>
      </c>
    </row>
    <row r="216" spans="1:10">
      <c r="A216" s="11"/>
      <c r="B216" s="13"/>
      <c r="C216" s="13"/>
      <c r="D216" s="13"/>
      <c r="E216" s="13"/>
      <c r="F216" s="26"/>
      <c r="G216" s="13"/>
      <c r="H216" s="27" t="s">
        <v>1086</v>
      </c>
      <c r="I216" s="13"/>
      <c r="J216" s="27" t="s">
        <v>1099</v>
      </c>
    </row>
    <row r="217" spans="1:10">
      <c r="A217" s="11"/>
      <c r="B217" s="13"/>
      <c r="C217" s="13"/>
      <c r="D217" s="13"/>
      <c r="E217" s="13"/>
      <c r="F217" s="26"/>
      <c r="G217" s="13"/>
      <c r="H217" s="27" t="s">
        <v>1100</v>
      </c>
      <c r="I217" s="13"/>
      <c r="J217" s="27" t="s">
        <v>1101</v>
      </c>
    </row>
    <row r="218" spans="1:10">
      <c r="A218" s="11"/>
      <c r="B218" s="13"/>
      <c r="C218" s="13"/>
      <c r="D218" s="13"/>
      <c r="E218" s="13"/>
      <c r="F218" s="26"/>
      <c r="G218" s="13"/>
      <c r="H218" s="27" t="s">
        <v>1102</v>
      </c>
      <c r="I218" s="13"/>
      <c r="J218" s="27" t="s">
        <v>1103</v>
      </c>
    </row>
    <row r="219" spans="1:10" ht="15.75" thickBot="1">
      <c r="A219" s="11"/>
      <c r="B219" s="20"/>
      <c r="C219" s="20"/>
      <c r="D219" s="20"/>
      <c r="E219" s="20"/>
      <c r="F219" s="55"/>
      <c r="G219" s="20"/>
      <c r="H219" s="55"/>
      <c r="I219" s="20"/>
      <c r="J219" s="55"/>
    </row>
    <row r="220" spans="1:10">
      <c r="A220" s="11"/>
      <c r="B220" s="61" t="s">
        <v>583</v>
      </c>
      <c r="C220" s="23"/>
      <c r="D220" s="63">
        <v>89155</v>
      </c>
      <c r="E220" s="23"/>
      <c r="F220" s="62" t="s">
        <v>1085</v>
      </c>
      <c r="G220" s="23"/>
      <c r="H220" s="62" t="s">
        <v>731</v>
      </c>
      <c r="I220" s="23"/>
      <c r="J220" s="62" t="s">
        <v>1104</v>
      </c>
    </row>
    <row r="221" spans="1:10">
      <c r="A221" s="11"/>
      <c r="B221" s="13"/>
      <c r="C221" s="13"/>
      <c r="D221" s="13"/>
      <c r="E221" s="13"/>
      <c r="F221" s="26"/>
      <c r="G221" s="13"/>
      <c r="H221" s="27" t="s">
        <v>1105</v>
      </c>
      <c r="I221" s="13"/>
      <c r="J221" s="27" t="s">
        <v>1106</v>
      </c>
    </row>
    <row r="222" spans="1:10">
      <c r="A222" s="11"/>
      <c r="B222" s="13"/>
      <c r="C222" s="13"/>
      <c r="D222" s="13"/>
      <c r="E222" s="13"/>
      <c r="F222" s="26"/>
      <c r="G222" s="13"/>
      <c r="H222" s="27" t="s">
        <v>1107</v>
      </c>
      <c r="I222" s="13"/>
      <c r="J222" s="27" t="s">
        <v>1108</v>
      </c>
    </row>
    <row r="223" spans="1:10">
      <c r="A223" s="11"/>
      <c r="B223" s="13"/>
      <c r="C223" s="13"/>
      <c r="D223" s="13"/>
      <c r="E223" s="13"/>
      <c r="F223" s="26"/>
      <c r="G223" s="13"/>
      <c r="H223" s="27" t="s">
        <v>1109</v>
      </c>
      <c r="I223" s="13"/>
      <c r="J223" s="27" t="s">
        <v>1110</v>
      </c>
    </row>
    <row r="224" spans="1:10">
      <c r="A224" s="11"/>
      <c r="B224" s="13"/>
      <c r="C224" s="13"/>
      <c r="D224" s="13"/>
      <c r="E224" s="13"/>
      <c r="F224" s="26"/>
      <c r="G224" s="13"/>
      <c r="H224" s="27" t="s">
        <v>1111</v>
      </c>
      <c r="I224" s="13"/>
      <c r="J224" s="27" t="s">
        <v>1112</v>
      </c>
    </row>
    <row r="225" spans="1:20" ht="15.75" thickBot="1">
      <c r="A225" s="11"/>
      <c r="B225" s="20"/>
      <c r="C225" s="20"/>
      <c r="D225" s="20"/>
      <c r="E225" s="20"/>
      <c r="F225" s="55"/>
      <c r="G225" s="20"/>
      <c r="H225" s="55"/>
      <c r="I225" s="20"/>
      <c r="J225" s="55"/>
    </row>
    <row r="226" spans="1:20">
      <c r="A226" s="11"/>
      <c r="B226" s="61" t="s">
        <v>979</v>
      </c>
      <c r="C226" s="23"/>
      <c r="D226" s="63">
        <v>6495</v>
      </c>
      <c r="E226" s="23"/>
      <c r="F226" s="62" t="s">
        <v>1085</v>
      </c>
      <c r="G226" s="23"/>
      <c r="H226" s="62" t="s">
        <v>1086</v>
      </c>
      <c r="I226" s="23"/>
      <c r="J226" s="178">
        <v>1.542</v>
      </c>
    </row>
    <row r="227" spans="1:20">
      <c r="A227" s="11"/>
      <c r="B227" s="13"/>
      <c r="C227" s="13"/>
      <c r="D227" s="13"/>
      <c r="E227" s="13"/>
      <c r="F227" s="26"/>
      <c r="G227" s="13"/>
      <c r="H227" s="27" t="s">
        <v>731</v>
      </c>
      <c r="I227" s="13"/>
      <c r="J227" s="27" t="s">
        <v>1113</v>
      </c>
    </row>
    <row r="228" spans="1:20">
      <c r="A228" s="11"/>
      <c r="B228" s="13"/>
      <c r="C228" s="13"/>
      <c r="D228" s="13"/>
      <c r="E228" s="13"/>
      <c r="F228" s="26"/>
      <c r="G228" s="13"/>
      <c r="H228" s="27" t="s">
        <v>1114</v>
      </c>
      <c r="I228" s="13"/>
      <c r="J228" s="179">
        <v>2.1000000000000001E-2</v>
      </c>
    </row>
    <row r="229" spans="1:20" ht="15.75" thickBot="1">
      <c r="A229" s="11"/>
      <c r="B229" s="20"/>
      <c r="C229" s="20"/>
      <c r="D229" s="20"/>
      <c r="E229" s="20"/>
      <c r="F229" s="55"/>
      <c r="G229" s="20"/>
      <c r="H229" s="55"/>
      <c r="I229" s="20"/>
      <c r="J229" s="55"/>
    </row>
    <row r="230" spans="1:20">
      <c r="A230" s="11"/>
      <c r="B230" s="61" t="s">
        <v>1072</v>
      </c>
      <c r="C230" s="23"/>
      <c r="D230" s="63">
        <v>89043</v>
      </c>
      <c r="E230" s="23"/>
      <c r="F230" s="62" t="s">
        <v>1115</v>
      </c>
      <c r="G230" s="23"/>
      <c r="H230" s="62" t="s">
        <v>1116</v>
      </c>
      <c r="I230" s="23"/>
      <c r="J230" s="62" t="s">
        <v>1116</v>
      </c>
    </row>
    <row r="231" spans="1:20" ht="15.75" thickBot="1">
      <c r="A231" s="11"/>
      <c r="B231" s="20"/>
      <c r="C231" s="20"/>
      <c r="D231" s="20"/>
      <c r="E231" s="20"/>
      <c r="F231" s="55"/>
      <c r="G231" s="20"/>
      <c r="H231" s="55"/>
      <c r="I231" s="20"/>
      <c r="J231" s="55"/>
    </row>
    <row r="232" spans="1:20">
      <c r="A232" s="11"/>
      <c r="B232" s="61" t="s">
        <v>1073</v>
      </c>
      <c r="C232" s="23"/>
      <c r="D232" s="63">
        <v>33951</v>
      </c>
      <c r="E232" s="23"/>
      <c r="F232" s="62" t="s">
        <v>1115</v>
      </c>
      <c r="G232" s="23"/>
      <c r="H232" s="62" t="s">
        <v>1116</v>
      </c>
      <c r="I232" s="23"/>
      <c r="J232" s="62" t="s">
        <v>1116</v>
      </c>
    </row>
    <row r="233" spans="1:20" ht="15.75" thickBot="1">
      <c r="A233" s="11"/>
      <c r="B233" s="20"/>
      <c r="C233" s="20"/>
      <c r="D233" s="20"/>
      <c r="E233" s="20"/>
      <c r="F233" s="55"/>
      <c r="G233" s="20"/>
      <c r="H233" s="55"/>
      <c r="I233" s="20"/>
      <c r="J233" s="55"/>
    </row>
    <row r="234" spans="1:20">
      <c r="A234" s="11"/>
      <c r="B234" s="10"/>
      <c r="C234" s="10"/>
      <c r="D234" s="10"/>
      <c r="E234" s="10"/>
      <c r="F234" s="10"/>
      <c r="G234" s="10"/>
      <c r="H234" s="10"/>
      <c r="I234" s="10"/>
      <c r="J234" s="10"/>
      <c r="K234" s="10"/>
      <c r="L234" s="10"/>
      <c r="M234" s="10"/>
      <c r="N234" s="10"/>
      <c r="O234" s="10"/>
      <c r="P234" s="10"/>
      <c r="Q234" s="10"/>
      <c r="R234" s="10"/>
      <c r="S234" s="10"/>
      <c r="T234" s="10"/>
    </row>
    <row r="235" spans="1:20" ht="15.75" thickBot="1">
      <c r="A235" s="11"/>
      <c r="B235" s="59" t="s">
        <v>1078</v>
      </c>
      <c r="C235" s="59"/>
      <c r="D235" s="59"/>
      <c r="E235" s="59"/>
      <c r="F235" s="59"/>
      <c r="G235" s="59"/>
      <c r="H235" s="59"/>
      <c r="I235" s="59"/>
      <c r="J235" s="59"/>
    </row>
    <row r="236" spans="1:20">
      <c r="A236" s="11"/>
      <c r="B236" s="180"/>
      <c r="C236" s="180"/>
      <c r="D236" s="67" t="s">
        <v>1079</v>
      </c>
      <c r="E236" s="23"/>
      <c r="F236" s="67" t="s">
        <v>1080</v>
      </c>
      <c r="G236" s="23"/>
      <c r="H236" s="67" t="s">
        <v>1057</v>
      </c>
      <c r="I236" s="23"/>
      <c r="J236" s="67" t="s">
        <v>1081</v>
      </c>
    </row>
    <row r="237" spans="1:20" ht="15.75" thickBot="1">
      <c r="A237" s="11"/>
      <c r="B237" s="37" t="s">
        <v>269</v>
      </c>
      <c r="C237" s="37"/>
      <c r="D237" s="43">
        <v>42004</v>
      </c>
      <c r="E237" s="20"/>
      <c r="F237" s="22" t="s">
        <v>1082</v>
      </c>
      <c r="G237" s="20"/>
      <c r="H237" s="22" t="s">
        <v>1117</v>
      </c>
      <c r="I237" s="20"/>
      <c r="J237" s="22" t="s">
        <v>1084</v>
      </c>
    </row>
    <row r="238" spans="1:20">
      <c r="A238" s="11"/>
      <c r="B238" s="61" t="s">
        <v>1001</v>
      </c>
      <c r="C238" s="61" t="s">
        <v>271</v>
      </c>
      <c r="D238" s="63">
        <v>22786</v>
      </c>
      <c r="E238" s="23"/>
      <c r="F238" s="62" t="s">
        <v>1085</v>
      </c>
      <c r="G238" s="23"/>
      <c r="H238" s="62" t="s">
        <v>1086</v>
      </c>
      <c r="I238" s="23"/>
      <c r="J238" s="62" t="s">
        <v>1118</v>
      </c>
    </row>
    <row r="239" spans="1:20">
      <c r="A239" s="11"/>
      <c r="B239" s="13"/>
      <c r="C239" s="13"/>
      <c r="D239" s="13"/>
      <c r="E239" s="13"/>
      <c r="F239" s="26"/>
      <c r="G239" s="13"/>
      <c r="H239" s="27" t="s">
        <v>715</v>
      </c>
      <c r="I239" s="13"/>
      <c r="J239" s="27" t="s">
        <v>1119</v>
      </c>
    </row>
    <row r="240" spans="1:20">
      <c r="A240" s="11"/>
      <c r="B240" s="13"/>
      <c r="C240" s="13"/>
      <c r="D240" s="13"/>
      <c r="E240" s="13"/>
      <c r="F240" s="26"/>
      <c r="G240" s="13"/>
      <c r="H240" s="27" t="s">
        <v>1089</v>
      </c>
      <c r="I240" s="13"/>
      <c r="J240" s="27" t="s">
        <v>1120</v>
      </c>
    </row>
    <row r="241" spans="1:10" ht="15.75" thickBot="1">
      <c r="A241" s="11"/>
      <c r="B241" s="20"/>
      <c r="C241" s="20"/>
      <c r="D241" s="20"/>
      <c r="E241" s="20"/>
      <c r="F241" s="55"/>
      <c r="G241" s="20"/>
      <c r="H241" s="55"/>
      <c r="I241" s="20"/>
      <c r="J241" s="55"/>
    </row>
    <row r="242" spans="1:10">
      <c r="A242" s="11"/>
      <c r="B242" s="61" t="s">
        <v>1091</v>
      </c>
      <c r="C242" s="23"/>
      <c r="D242" s="63">
        <v>4064</v>
      </c>
      <c r="E242" s="23"/>
      <c r="F242" s="62" t="s">
        <v>1092</v>
      </c>
      <c r="G242" s="23"/>
      <c r="H242" s="62" t="s">
        <v>1093</v>
      </c>
      <c r="I242" s="23"/>
      <c r="J242" s="62" t="s">
        <v>1121</v>
      </c>
    </row>
    <row r="243" spans="1:10">
      <c r="A243" s="11"/>
      <c r="B243" s="25" t="s">
        <v>1004</v>
      </c>
      <c r="C243" s="13"/>
      <c r="D243" s="27">
        <v>704</v>
      </c>
      <c r="E243" s="13"/>
      <c r="F243" s="26"/>
      <c r="G243" s="13"/>
      <c r="H243" s="27" t="s">
        <v>1095</v>
      </c>
      <c r="I243" s="13"/>
      <c r="J243" s="27" t="s">
        <v>1122</v>
      </c>
    </row>
    <row r="244" spans="1:10" ht="15.75" thickBot="1">
      <c r="A244" s="11"/>
      <c r="B244" s="20"/>
      <c r="C244" s="20"/>
      <c r="D244" s="20"/>
      <c r="E244" s="20"/>
      <c r="F244" s="55"/>
      <c r="G244" s="20"/>
      <c r="H244" s="55"/>
      <c r="I244" s="20"/>
      <c r="J244" s="55"/>
    </row>
    <row r="245" spans="1:10">
      <c r="A245" s="11"/>
      <c r="B245" s="61" t="s">
        <v>581</v>
      </c>
      <c r="C245" s="23"/>
      <c r="D245" s="63">
        <v>1417593</v>
      </c>
      <c r="E245" s="23"/>
      <c r="F245" s="62" t="s">
        <v>1085</v>
      </c>
      <c r="G245" s="23"/>
      <c r="H245" s="62" t="s">
        <v>731</v>
      </c>
      <c r="I245" s="23"/>
      <c r="J245" s="62" t="s">
        <v>1123</v>
      </c>
    </row>
    <row r="246" spans="1:10" ht="15.75" thickBot="1">
      <c r="A246" s="11"/>
      <c r="B246" s="20"/>
      <c r="C246" s="20"/>
      <c r="D246" s="20"/>
      <c r="E246" s="20"/>
      <c r="F246" s="55"/>
      <c r="G246" s="20"/>
      <c r="H246" s="55"/>
      <c r="I246" s="20"/>
      <c r="J246" s="55"/>
    </row>
    <row r="247" spans="1:10">
      <c r="A247" s="11"/>
      <c r="B247" s="61" t="s">
        <v>582</v>
      </c>
      <c r="C247" s="23"/>
      <c r="D247" s="63">
        <v>30464</v>
      </c>
      <c r="E247" s="23"/>
      <c r="F247" s="62" t="s">
        <v>1085</v>
      </c>
      <c r="G247" s="23"/>
      <c r="H247" s="62" t="s">
        <v>731</v>
      </c>
      <c r="I247" s="23"/>
      <c r="J247" s="62" t="s">
        <v>1124</v>
      </c>
    </row>
    <row r="248" spans="1:10">
      <c r="A248" s="11"/>
      <c r="B248" s="13"/>
      <c r="C248" s="13"/>
      <c r="D248" s="13"/>
      <c r="E248" s="13"/>
      <c r="F248" s="26"/>
      <c r="G248" s="13"/>
      <c r="H248" s="27" t="s">
        <v>1086</v>
      </c>
      <c r="I248" s="13"/>
      <c r="J248" s="27" t="s">
        <v>1125</v>
      </c>
    </row>
    <row r="249" spans="1:10">
      <c r="A249" s="11"/>
      <c r="B249" s="13"/>
      <c r="C249" s="13"/>
      <c r="D249" s="13"/>
      <c r="E249" s="13"/>
      <c r="F249" s="26"/>
      <c r="G249" s="13"/>
      <c r="H249" s="27" t="s">
        <v>1100</v>
      </c>
      <c r="I249" s="13"/>
      <c r="J249" s="27" t="s">
        <v>1101</v>
      </c>
    </row>
    <row r="250" spans="1:10">
      <c r="A250" s="11"/>
      <c r="B250" s="13"/>
      <c r="C250" s="13"/>
      <c r="D250" s="13"/>
      <c r="E250" s="13"/>
      <c r="F250" s="26"/>
      <c r="G250" s="13"/>
      <c r="H250" s="27" t="s">
        <v>1102</v>
      </c>
      <c r="I250" s="13"/>
      <c r="J250" s="27" t="s">
        <v>1126</v>
      </c>
    </row>
    <row r="251" spans="1:10" ht="15.75" thickBot="1">
      <c r="A251" s="11"/>
      <c r="B251" s="20"/>
      <c r="C251" s="20"/>
      <c r="D251" s="20"/>
      <c r="E251" s="20"/>
      <c r="F251" s="55"/>
      <c r="G251" s="20"/>
      <c r="H251" s="55"/>
      <c r="I251" s="20"/>
      <c r="J251" s="55"/>
    </row>
    <row r="252" spans="1:10">
      <c r="A252" s="11"/>
      <c r="B252" s="61" t="s">
        <v>583</v>
      </c>
      <c r="C252" s="23"/>
      <c r="D252" s="63">
        <v>82738</v>
      </c>
      <c r="E252" s="23"/>
      <c r="F252" s="62" t="s">
        <v>1085</v>
      </c>
      <c r="G252" s="23"/>
      <c r="H252" s="62" t="s">
        <v>731</v>
      </c>
      <c r="I252" s="23"/>
      <c r="J252" s="62" t="s">
        <v>1127</v>
      </c>
    </row>
    <row r="253" spans="1:10">
      <c r="A253" s="11"/>
      <c r="B253" s="13"/>
      <c r="C253" s="13"/>
      <c r="D253" s="13"/>
      <c r="E253" s="13"/>
      <c r="F253" s="26"/>
      <c r="G253" s="13"/>
      <c r="H253" s="27" t="s">
        <v>1105</v>
      </c>
      <c r="I253" s="13"/>
      <c r="J253" s="27" t="s">
        <v>1128</v>
      </c>
    </row>
    <row r="254" spans="1:10">
      <c r="A254" s="11"/>
      <c r="B254" s="13"/>
      <c r="C254" s="13"/>
      <c r="D254" s="13"/>
      <c r="E254" s="13"/>
      <c r="F254" s="26"/>
      <c r="G254" s="13"/>
      <c r="H254" s="27" t="s">
        <v>1107</v>
      </c>
      <c r="I254" s="13"/>
      <c r="J254" s="27" t="s">
        <v>1129</v>
      </c>
    </row>
    <row r="255" spans="1:10">
      <c r="A255" s="11"/>
      <c r="B255" s="13"/>
      <c r="C255" s="13"/>
      <c r="D255" s="13"/>
      <c r="E255" s="13"/>
      <c r="F255" s="26"/>
      <c r="G255" s="13"/>
      <c r="H255" s="27" t="s">
        <v>1109</v>
      </c>
      <c r="I255" s="13"/>
      <c r="J255" s="27" t="s">
        <v>1130</v>
      </c>
    </row>
    <row r="256" spans="1:10">
      <c r="A256" s="11"/>
      <c r="B256" s="13"/>
      <c r="C256" s="13"/>
      <c r="D256" s="13"/>
      <c r="E256" s="13"/>
      <c r="F256" s="26"/>
      <c r="G256" s="13"/>
      <c r="H256" s="27" t="s">
        <v>1111</v>
      </c>
      <c r="I256" s="13"/>
      <c r="J256" s="27" t="s">
        <v>1131</v>
      </c>
    </row>
    <row r="257" spans="1:20" ht="15.75" thickBot="1">
      <c r="A257" s="11"/>
      <c r="B257" s="20"/>
      <c r="C257" s="20"/>
      <c r="D257" s="20"/>
      <c r="E257" s="20"/>
      <c r="F257" s="55"/>
      <c r="G257" s="20"/>
      <c r="H257" s="55"/>
      <c r="I257" s="20"/>
      <c r="J257" s="55"/>
    </row>
    <row r="258" spans="1:20">
      <c r="A258" s="11"/>
      <c r="B258" s="61" t="s">
        <v>979</v>
      </c>
      <c r="C258" s="23"/>
      <c r="D258" s="63">
        <v>10590</v>
      </c>
      <c r="E258" s="23"/>
      <c r="F258" s="62" t="s">
        <v>1085</v>
      </c>
      <c r="G258" s="23"/>
      <c r="H258" s="62" t="s">
        <v>1086</v>
      </c>
      <c r="I258" s="23"/>
      <c r="J258" s="178">
        <v>1.542</v>
      </c>
    </row>
    <row r="259" spans="1:20">
      <c r="A259" s="11"/>
      <c r="B259" s="13"/>
      <c r="C259" s="13"/>
      <c r="D259" s="13"/>
      <c r="E259" s="13"/>
      <c r="F259" s="26"/>
      <c r="G259" s="13"/>
      <c r="H259" s="27" t="s">
        <v>731</v>
      </c>
      <c r="I259" s="13"/>
      <c r="J259" s="27" t="s">
        <v>1132</v>
      </c>
    </row>
    <row r="260" spans="1:20">
      <c r="A260" s="11"/>
      <c r="B260" s="13"/>
      <c r="C260" s="13"/>
      <c r="D260" s="13"/>
      <c r="E260" s="13"/>
      <c r="F260" s="26"/>
      <c r="G260" s="13"/>
      <c r="H260" s="27" t="s">
        <v>1114</v>
      </c>
      <c r="I260" s="13"/>
      <c r="J260" s="179">
        <v>2.1000000000000001E-2</v>
      </c>
    </row>
    <row r="261" spans="1:20" ht="15.75" thickBot="1">
      <c r="A261" s="11"/>
      <c r="B261" s="20"/>
      <c r="C261" s="20"/>
      <c r="D261" s="20"/>
      <c r="E261" s="20"/>
      <c r="F261" s="55"/>
      <c r="G261" s="20"/>
      <c r="H261" s="55"/>
      <c r="I261" s="20"/>
      <c r="J261" s="55"/>
    </row>
    <row r="262" spans="1:20">
      <c r="A262" s="11"/>
      <c r="B262" s="61" t="s">
        <v>1072</v>
      </c>
      <c r="C262" s="23"/>
      <c r="D262" s="63">
        <v>52911</v>
      </c>
      <c r="E262" s="23"/>
      <c r="F262" s="62" t="s">
        <v>1115</v>
      </c>
      <c r="G262" s="23"/>
      <c r="H262" s="62" t="s">
        <v>1116</v>
      </c>
      <c r="I262" s="23"/>
      <c r="J262" s="62" t="s">
        <v>1116</v>
      </c>
    </row>
    <row r="263" spans="1:20" ht="15.75" thickBot="1">
      <c r="A263" s="11"/>
      <c r="B263" s="20"/>
      <c r="C263" s="20"/>
      <c r="D263" s="20"/>
      <c r="E263" s="20"/>
      <c r="F263" s="55"/>
      <c r="G263" s="20"/>
      <c r="H263" s="55"/>
      <c r="I263" s="20"/>
      <c r="J263" s="55"/>
    </row>
    <row r="264" spans="1:20">
      <c r="A264" s="11"/>
      <c r="B264" s="61" t="s">
        <v>1073</v>
      </c>
      <c r="C264" s="23"/>
      <c r="D264" s="63">
        <v>35039</v>
      </c>
      <c r="E264" s="23"/>
      <c r="F264" s="62" t="s">
        <v>1115</v>
      </c>
      <c r="G264" s="23"/>
      <c r="H264" s="62" t="s">
        <v>1116</v>
      </c>
      <c r="I264" s="23"/>
      <c r="J264" s="62" t="s">
        <v>1116</v>
      </c>
    </row>
    <row r="265" spans="1:20" ht="15.75" thickBot="1">
      <c r="A265" s="11"/>
      <c r="B265" s="20"/>
      <c r="C265" s="20"/>
      <c r="D265" s="20"/>
      <c r="E265" s="20"/>
      <c r="F265" s="55"/>
      <c r="G265" s="20"/>
      <c r="H265" s="55"/>
      <c r="I265" s="20"/>
      <c r="J265" s="55"/>
    </row>
    <row r="266" spans="1:20">
      <c r="A266" s="11" t="s">
        <v>1520</v>
      </c>
      <c r="B266" s="88" t="s">
        <v>1139</v>
      </c>
      <c r="C266" s="88"/>
      <c r="D266" s="88"/>
      <c r="E266" s="88"/>
      <c r="F266" s="88"/>
      <c r="G266" s="88"/>
      <c r="H266" s="88"/>
      <c r="I266" s="88"/>
      <c r="J266" s="88"/>
      <c r="K266" s="88"/>
      <c r="L266" s="88"/>
      <c r="M266" s="88"/>
      <c r="N266" s="88"/>
      <c r="O266" s="88"/>
      <c r="P266" s="88"/>
      <c r="Q266" s="88"/>
      <c r="R266" s="88"/>
      <c r="S266" s="88"/>
      <c r="T266" s="88"/>
    </row>
    <row r="267" spans="1:20" ht="15.75" thickBot="1">
      <c r="A267" s="11"/>
      <c r="B267" s="10"/>
      <c r="C267" s="10"/>
      <c r="D267" s="10"/>
      <c r="E267" s="10"/>
      <c r="F267" s="10"/>
      <c r="G267" s="10"/>
      <c r="H267" s="10"/>
      <c r="I267" s="10"/>
      <c r="J267" s="10"/>
      <c r="K267" s="10"/>
      <c r="L267" s="10"/>
      <c r="M267" s="10"/>
      <c r="N267" s="10"/>
      <c r="O267" s="10"/>
      <c r="P267" s="10"/>
      <c r="Q267" s="10"/>
      <c r="R267" s="10"/>
      <c r="S267" s="10"/>
      <c r="T267" s="10"/>
    </row>
    <row r="268" spans="1:20" ht="15.75" thickBot="1">
      <c r="A268" s="11"/>
      <c r="B268" s="31"/>
      <c r="C268" s="31"/>
      <c r="D268" s="31"/>
      <c r="E268" s="86">
        <v>42094</v>
      </c>
      <c r="F268" s="86"/>
      <c r="G268" s="86"/>
      <c r="H268" s="86"/>
      <c r="I268" s="46"/>
      <c r="J268" s="46"/>
      <c r="K268" s="86">
        <v>42004</v>
      </c>
      <c r="L268" s="86"/>
      <c r="M268" s="86"/>
      <c r="N268" s="86"/>
    </row>
    <row r="269" spans="1:20">
      <c r="A269" s="11"/>
      <c r="B269" s="23"/>
      <c r="C269" s="23"/>
      <c r="D269" s="23"/>
      <c r="E269" s="67" t="s">
        <v>1140</v>
      </c>
      <c r="F269" s="24"/>
      <c r="G269" s="24"/>
      <c r="H269" s="67" t="s">
        <v>571</v>
      </c>
      <c r="I269" s="24"/>
      <c r="J269" s="24"/>
      <c r="K269" s="67" t="s">
        <v>1140</v>
      </c>
      <c r="L269" s="24"/>
      <c r="M269" s="24"/>
      <c r="N269" s="67" t="s">
        <v>571</v>
      </c>
    </row>
    <row r="270" spans="1:20" ht="15.75" thickBot="1">
      <c r="A270" s="11"/>
      <c r="B270" s="37" t="s">
        <v>269</v>
      </c>
      <c r="C270" s="37"/>
      <c r="D270" s="20"/>
      <c r="E270" s="22" t="s">
        <v>758</v>
      </c>
      <c r="F270" s="21"/>
      <c r="G270" s="21"/>
      <c r="H270" s="22" t="s">
        <v>575</v>
      </c>
      <c r="I270" s="21"/>
      <c r="J270" s="21"/>
      <c r="K270" s="22" t="s">
        <v>758</v>
      </c>
      <c r="L270" s="21"/>
      <c r="M270" s="21"/>
      <c r="N270" s="22" t="s">
        <v>575</v>
      </c>
    </row>
    <row r="271" spans="1:20">
      <c r="A271" s="11"/>
      <c r="B271" s="66" t="s">
        <v>1141</v>
      </c>
      <c r="C271" s="66"/>
      <c r="D271" s="23"/>
      <c r="E271" s="23"/>
      <c r="F271" s="23"/>
      <c r="G271" s="23"/>
      <c r="H271" s="23"/>
      <c r="I271" s="23"/>
      <c r="J271" s="23"/>
      <c r="K271" s="23"/>
      <c r="L271" s="23"/>
      <c r="M271" s="23"/>
      <c r="N271" s="23"/>
    </row>
    <row r="272" spans="1:20">
      <c r="A272" s="11"/>
      <c r="B272" s="13"/>
      <c r="C272" s="25" t="s">
        <v>1142</v>
      </c>
      <c r="D272" s="18" t="s">
        <v>271</v>
      </c>
      <c r="E272" s="101">
        <v>973906</v>
      </c>
      <c r="F272" s="13"/>
      <c r="G272" s="18" t="s">
        <v>271</v>
      </c>
      <c r="H272" s="101">
        <v>973906</v>
      </c>
      <c r="I272" s="13"/>
      <c r="J272" s="18" t="s">
        <v>271</v>
      </c>
      <c r="K272" s="101">
        <v>1285124</v>
      </c>
      <c r="L272" s="13"/>
      <c r="M272" s="18" t="s">
        <v>1143</v>
      </c>
      <c r="N272" s="101">
        <v>1285124</v>
      </c>
    </row>
    <row r="273" spans="1:20">
      <c r="A273" s="11"/>
      <c r="B273" s="13"/>
      <c r="C273" s="25" t="s">
        <v>29</v>
      </c>
      <c r="D273" s="13"/>
      <c r="E273" s="101">
        <v>47626</v>
      </c>
      <c r="F273" s="13"/>
      <c r="G273" s="13"/>
      <c r="H273" s="101">
        <v>47626</v>
      </c>
      <c r="I273" s="26"/>
      <c r="J273" s="26"/>
      <c r="K273" s="101">
        <v>42191</v>
      </c>
      <c r="L273" s="13"/>
      <c r="M273" s="13"/>
      <c r="N273" s="101">
        <v>42191</v>
      </c>
    </row>
    <row r="274" spans="1:20">
      <c r="A274" s="11"/>
      <c r="B274" s="13"/>
      <c r="C274" s="25" t="s">
        <v>30</v>
      </c>
      <c r="D274" s="13"/>
      <c r="E274" s="101">
        <v>1620552</v>
      </c>
      <c r="F274" s="13"/>
      <c r="G274" s="13"/>
      <c r="H274" s="101">
        <v>1620552</v>
      </c>
      <c r="I274" s="26"/>
      <c r="J274" s="26"/>
      <c r="K274" s="101">
        <v>416327</v>
      </c>
      <c r="L274" s="13"/>
      <c r="M274" s="13"/>
      <c r="N274" s="101">
        <v>416327</v>
      </c>
    </row>
    <row r="275" spans="1:20">
      <c r="A275" s="11"/>
      <c r="B275" s="13"/>
      <c r="C275" s="25" t="s">
        <v>32</v>
      </c>
      <c r="D275" s="13"/>
      <c r="E275" s="101">
        <v>9922399</v>
      </c>
      <c r="F275" s="13"/>
      <c r="G275" s="13"/>
      <c r="H275" s="101">
        <v>9922399</v>
      </c>
      <c r="I275" s="26"/>
      <c r="J275" s="26"/>
      <c r="K275" s="101">
        <v>9384670</v>
      </c>
      <c r="L275" s="13"/>
      <c r="M275" s="13"/>
      <c r="N275" s="101">
        <v>9384670</v>
      </c>
    </row>
    <row r="276" spans="1:20">
      <c r="A276" s="11"/>
      <c r="B276" s="13"/>
      <c r="C276" s="25" t="s">
        <v>33</v>
      </c>
      <c r="D276" s="13"/>
      <c r="E276" s="101">
        <v>3336663</v>
      </c>
      <c r="F276" s="13"/>
      <c r="G276" s="13"/>
      <c r="H276" s="101">
        <v>3374889</v>
      </c>
      <c r="I276" s="26"/>
      <c r="J276" s="26"/>
      <c r="K276" s="101">
        <v>3379905</v>
      </c>
      <c r="L276" s="13"/>
      <c r="M276" s="13"/>
      <c r="N276" s="101">
        <v>3382715</v>
      </c>
    </row>
    <row r="277" spans="1:20">
      <c r="A277" s="11"/>
      <c r="B277" s="13"/>
      <c r="C277" s="25" t="s">
        <v>43</v>
      </c>
      <c r="D277" s="13"/>
      <c r="E277" s="101">
        <v>47090506</v>
      </c>
      <c r="F277" s="13"/>
      <c r="G277" s="13"/>
      <c r="H277" s="101">
        <v>45339244</v>
      </c>
      <c r="I277" s="26"/>
      <c r="J277" s="26"/>
      <c r="K277" s="101">
        <v>47050530</v>
      </c>
      <c r="L277" s="13"/>
      <c r="M277" s="13"/>
      <c r="N277" s="101">
        <v>45110406</v>
      </c>
    </row>
    <row r="278" spans="1:20">
      <c r="A278" s="11"/>
      <c r="B278" s="13"/>
      <c r="C278" s="25" t="s">
        <v>983</v>
      </c>
      <c r="D278" s="13"/>
      <c r="E278" s="101">
        <v>445344</v>
      </c>
      <c r="F278" s="13"/>
      <c r="G278" s="13"/>
      <c r="H278" s="101">
        <v>445344</v>
      </c>
      <c r="I278" s="26"/>
      <c r="J278" s="26"/>
      <c r="K278" s="101">
        <v>352642</v>
      </c>
      <c r="L278" s="13"/>
      <c r="M278" s="13"/>
      <c r="N278" s="101">
        <v>352642</v>
      </c>
    </row>
    <row r="279" spans="1:20">
      <c r="A279" s="11"/>
      <c r="B279" s="13"/>
      <c r="C279" s="13"/>
      <c r="D279" s="13"/>
      <c r="E279" s="13"/>
      <c r="F279" s="13"/>
      <c r="G279" s="13"/>
      <c r="H279" s="13"/>
      <c r="I279" s="13"/>
      <c r="J279" s="13"/>
      <c r="K279" s="13"/>
      <c r="L279" s="13"/>
      <c r="M279" s="13"/>
      <c r="N279" s="13"/>
    </row>
    <row r="280" spans="1:20">
      <c r="A280" s="11"/>
      <c r="B280" s="38" t="s">
        <v>1144</v>
      </c>
      <c r="C280" s="38"/>
      <c r="D280" s="13"/>
      <c r="E280" s="13"/>
      <c r="F280" s="13"/>
      <c r="G280" s="13"/>
      <c r="H280" s="13"/>
      <c r="I280" s="13"/>
      <c r="J280" s="13"/>
      <c r="K280" s="13"/>
      <c r="L280" s="13"/>
      <c r="M280" s="13"/>
      <c r="N280" s="13"/>
    </row>
    <row r="281" spans="1:20">
      <c r="A281" s="11"/>
      <c r="B281" s="13"/>
      <c r="C281" s="25" t="s">
        <v>1145</v>
      </c>
      <c r="D281" s="13"/>
      <c r="E281" s="101">
        <v>52832695</v>
      </c>
      <c r="F281" s="13"/>
      <c r="G281" s="13"/>
      <c r="H281" s="101">
        <v>53382798</v>
      </c>
      <c r="I281" s="26"/>
      <c r="J281" s="26"/>
      <c r="K281" s="101">
        <v>51732151</v>
      </c>
      <c r="L281" s="13"/>
      <c r="M281" s="13"/>
      <c r="N281" s="101">
        <v>52454804</v>
      </c>
    </row>
    <row r="282" spans="1:20">
      <c r="A282" s="11"/>
      <c r="B282" s="13"/>
      <c r="C282" s="25" t="s">
        <v>1146</v>
      </c>
      <c r="D282" s="13"/>
      <c r="E282" s="101">
        <v>2007236</v>
      </c>
      <c r="F282" s="13"/>
      <c r="G282" s="13"/>
      <c r="H282" s="101">
        <v>2007236</v>
      </c>
      <c r="I282" s="26"/>
      <c r="J282" s="26"/>
      <c r="K282" s="101">
        <v>2397101</v>
      </c>
      <c r="L282" s="13"/>
      <c r="M282" s="13"/>
      <c r="N282" s="101">
        <v>2397101</v>
      </c>
    </row>
    <row r="283" spans="1:20">
      <c r="A283" s="11"/>
      <c r="B283" s="13"/>
      <c r="C283" s="25" t="s">
        <v>1147</v>
      </c>
      <c r="D283" s="13"/>
      <c r="E283" s="101">
        <v>5158836</v>
      </c>
      <c r="F283" s="13"/>
      <c r="G283" s="13"/>
      <c r="H283" s="101">
        <v>5136961</v>
      </c>
      <c r="I283" s="26"/>
      <c r="J283" s="26"/>
      <c r="K283" s="101">
        <v>4335962</v>
      </c>
      <c r="L283" s="13"/>
      <c r="M283" s="13"/>
      <c r="N283" s="101">
        <v>4286304</v>
      </c>
    </row>
    <row r="284" spans="1:20">
      <c r="A284" s="11"/>
      <c r="B284" s="13"/>
      <c r="C284" s="25" t="s">
        <v>983</v>
      </c>
      <c r="D284" s="13"/>
      <c r="E284" s="101">
        <v>349741</v>
      </c>
      <c r="F284" s="13"/>
      <c r="G284" s="13"/>
      <c r="H284" s="101">
        <v>349741</v>
      </c>
      <c r="I284" s="26"/>
      <c r="J284" s="26"/>
      <c r="K284" s="101">
        <v>284255</v>
      </c>
      <c r="L284" s="13"/>
      <c r="M284" s="13"/>
      <c r="N284" s="101">
        <v>284255</v>
      </c>
    </row>
    <row r="285" spans="1:20">
      <c r="A285" s="11"/>
      <c r="B285" s="10"/>
      <c r="C285" s="10"/>
      <c r="D285" s="10"/>
      <c r="E285" s="10"/>
      <c r="F285" s="10"/>
      <c r="G285" s="10"/>
      <c r="H285" s="10"/>
      <c r="I285" s="10"/>
      <c r="J285" s="10"/>
      <c r="K285" s="10"/>
      <c r="L285" s="10"/>
      <c r="M285" s="10"/>
      <c r="N285" s="10"/>
      <c r="O285" s="10"/>
      <c r="P285" s="10"/>
      <c r="Q285" s="10"/>
      <c r="R285" s="10"/>
      <c r="S285" s="10"/>
      <c r="T285" s="10"/>
    </row>
    <row r="286" spans="1:20">
      <c r="A286" s="11"/>
      <c r="B286" s="174" t="s">
        <v>1149</v>
      </c>
      <c r="C286" s="174"/>
      <c r="D286" s="174"/>
      <c r="E286" s="174"/>
      <c r="F286" s="174"/>
      <c r="G286" s="174"/>
      <c r="H286" s="174"/>
      <c r="I286" s="174"/>
      <c r="J286" s="174"/>
      <c r="K286" s="174"/>
      <c r="L286" s="174"/>
      <c r="M286" s="26"/>
      <c r="N286" s="18" t="s">
        <v>990</v>
      </c>
    </row>
    <row r="287" spans="1:20" ht="15.75" thickBot="1">
      <c r="A287" s="11"/>
      <c r="B287" s="37" t="s">
        <v>269</v>
      </c>
      <c r="C287" s="37"/>
      <c r="D287" s="20"/>
      <c r="E287" s="22" t="s">
        <v>991</v>
      </c>
      <c r="F287" s="21"/>
      <c r="G287" s="21"/>
      <c r="H287" s="22" t="s">
        <v>992</v>
      </c>
      <c r="I287" s="21"/>
      <c r="J287" s="21"/>
      <c r="K287" s="22" t="s">
        <v>993</v>
      </c>
      <c r="L287" s="21"/>
      <c r="M287" s="21"/>
      <c r="N287" s="43">
        <v>42094</v>
      </c>
    </row>
    <row r="288" spans="1:20">
      <c r="A288" s="11"/>
      <c r="B288" s="23"/>
      <c r="C288" s="23"/>
      <c r="D288" s="23"/>
      <c r="E288" s="24"/>
      <c r="F288" s="24"/>
      <c r="G288" s="24"/>
      <c r="H288" s="24"/>
      <c r="I288" s="24"/>
      <c r="J288" s="24"/>
      <c r="K288" s="24"/>
      <c r="L288" s="24"/>
      <c r="M288" s="24"/>
      <c r="N288" s="24"/>
    </row>
    <row r="289" spans="1:14">
      <c r="A289" s="11"/>
      <c r="B289" s="38" t="s">
        <v>1141</v>
      </c>
      <c r="C289" s="38"/>
      <c r="D289" s="13"/>
      <c r="E289" s="17"/>
      <c r="F289" s="17"/>
      <c r="G289" s="17"/>
      <c r="H289" s="17"/>
      <c r="I289" s="17"/>
      <c r="J289" s="17"/>
      <c r="K289" s="17"/>
      <c r="L289" s="17"/>
      <c r="M289" s="17"/>
      <c r="N289" s="17"/>
    </row>
    <row r="290" spans="1:14">
      <c r="A290" s="11"/>
      <c r="B290" s="13"/>
      <c r="C290" s="25" t="s">
        <v>33</v>
      </c>
      <c r="D290" s="99" t="s">
        <v>271</v>
      </c>
      <c r="E290" s="105" t="s">
        <v>303</v>
      </c>
      <c r="F290" s="13"/>
      <c r="G290" s="135" t="s">
        <v>271</v>
      </c>
      <c r="H290" s="101">
        <v>3374889</v>
      </c>
      <c r="I290" s="13"/>
      <c r="J290" s="99" t="s">
        <v>271</v>
      </c>
      <c r="K290" s="105" t="s">
        <v>303</v>
      </c>
      <c r="L290" s="13"/>
      <c r="M290" s="135" t="s">
        <v>271</v>
      </c>
      <c r="N290" s="101">
        <v>3374889</v>
      </c>
    </row>
    <row r="291" spans="1:14">
      <c r="A291" s="11"/>
      <c r="B291" s="13"/>
      <c r="C291" s="25" t="s">
        <v>43</v>
      </c>
      <c r="D291" s="13"/>
      <c r="E291" s="105" t="s">
        <v>303</v>
      </c>
      <c r="F291" s="13"/>
      <c r="G291" s="17"/>
      <c r="H291" s="105" t="s">
        <v>303</v>
      </c>
      <c r="I291" s="13"/>
      <c r="J291" s="13"/>
      <c r="K291" s="101">
        <v>45339244</v>
      </c>
      <c r="L291" s="13"/>
      <c r="M291" s="17"/>
      <c r="N291" s="101">
        <v>45339244</v>
      </c>
    </row>
    <row r="292" spans="1:14">
      <c r="A292" s="11"/>
      <c r="B292" s="38" t="s">
        <v>1144</v>
      </c>
      <c r="C292" s="38"/>
      <c r="D292" s="13"/>
      <c r="E292" s="13"/>
      <c r="F292" s="13"/>
      <c r="G292" s="17"/>
      <c r="H292" s="13"/>
      <c r="I292" s="13"/>
      <c r="J292" s="13"/>
      <c r="K292" s="13"/>
      <c r="L292" s="13"/>
      <c r="M292" s="17"/>
      <c r="N292" s="13"/>
    </row>
    <row r="293" spans="1:14">
      <c r="A293" s="11"/>
      <c r="B293" s="13"/>
      <c r="C293" s="25" t="s">
        <v>92</v>
      </c>
      <c r="D293" s="13"/>
      <c r="E293" s="105" t="s">
        <v>303</v>
      </c>
      <c r="F293" s="13"/>
      <c r="G293" s="17"/>
      <c r="H293" s="101">
        <v>49433736</v>
      </c>
      <c r="I293" s="13"/>
      <c r="J293" s="13"/>
      <c r="K293" s="101">
        <v>3949062</v>
      </c>
      <c r="L293" s="13"/>
      <c r="M293" s="17"/>
      <c r="N293" s="101">
        <v>53382798</v>
      </c>
    </row>
    <row r="294" spans="1:14">
      <c r="A294" s="11"/>
      <c r="B294" s="13"/>
      <c r="C294" s="25" t="s">
        <v>52</v>
      </c>
      <c r="D294" s="13"/>
      <c r="E294" s="105" t="s">
        <v>303</v>
      </c>
      <c r="F294" s="13"/>
      <c r="G294" s="17"/>
      <c r="H294" s="105" t="s">
        <v>303</v>
      </c>
      <c r="I294" s="13"/>
      <c r="J294" s="13"/>
      <c r="K294" s="101">
        <v>2007236</v>
      </c>
      <c r="L294" s="13"/>
      <c r="M294" s="17"/>
      <c r="N294" s="101">
        <v>2007236</v>
      </c>
    </row>
    <row r="295" spans="1:14">
      <c r="A295" s="11"/>
      <c r="B295" s="13"/>
      <c r="C295" s="25" t="s">
        <v>1150</v>
      </c>
      <c r="D295" s="13"/>
      <c r="E295" s="105" t="s">
        <v>303</v>
      </c>
      <c r="F295" s="13"/>
      <c r="G295" s="17"/>
      <c r="H295" s="105" t="s">
        <v>303</v>
      </c>
      <c r="I295" s="13"/>
      <c r="J295" s="13"/>
      <c r="K295" s="101">
        <v>5136961</v>
      </c>
      <c r="L295" s="13"/>
      <c r="M295" s="17"/>
      <c r="N295" s="101">
        <v>5136961</v>
      </c>
    </row>
    <row r="296" spans="1:14">
      <c r="A296" s="11"/>
      <c r="B296" s="13"/>
      <c r="C296" s="13"/>
      <c r="D296" s="13"/>
      <c r="E296" s="13"/>
      <c r="F296" s="13"/>
      <c r="G296" s="17"/>
      <c r="H296" s="13"/>
      <c r="I296" s="13"/>
      <c r="J296" s="13"/>
      <c r="K296" s="13"/>
      <c r="L296" s="13"/>
      <c r="M296" s="17"/>
      <c r="N296" s="13"/>
    </row>
    <row r="297" spans="1:14">
      <c r="A297" s="11"/>
      <c r="B297" s="174" t="s">
        <v>1149</v>
      </c>
      <c r="C297" s="174"/>
      <c r="D297" s="174"/>
      <c r="E297" s="174"/>
      <c r="F297" s="174"/>
      <c r="G297" s="174"/>
      <c r="H297" s="174"/>
      <c r="I297" s="174"/>
      <c r="J297" s="174"/>
      <c r="K297" s="174"/>
      <c r="L297" s="174"/>
      <c r="M297" s="26"/>
      <c r="N297" s="18" t="s">
        <v>990</v>
      </c>
    </row>
    <row r="298" spans="1:14" ht="15.75" thickBot="1">
      <c r="A298" s="11"/>
      <c r="B298" s="37" t="s">
        <v>269</v>
      </c>
      <c r="C298" s="37"/>
      <c r="D298" s="20"/>
      <c r="E298" s="22" t="s">
        <v>991</v>
      </c>
      <c r="F298" s="21"/>
      <c r="G298" s="21"/>
      <c r="H298" s="22" t="s">
        <v>992</v>
      </c>
      <c r="I298" s="21"/>
      <c r="J298" s="21"/>
      <c r="K298" s="22" t="s">
        <v>993</v>
      </c>
      <c r="L298" s="21"/>
      <c r="M298" s="21"/>
      <c r="N298" s="43">
        <v>42004</v>
      </c>
    </row>
    <row r="299" spans="1:14">
      <c r="A299" s="11"/>
      <c r="B299" s="23"/>
      <c r="C299" s="23"/>
      <c r="D299" s="23"/>
      <c r="E299" s="23"/>
      <c r="F299" s="23"/>
      <c r="G299" s="23"/>
      <c r="H299" s="23"/>
      <c r="I299" s="23"/>
      <c r="J299" s="23"/>
      <c r="K299" s="23"/>
      <c r="L299" s="23"/>
      <c r="M299" s="23"/>
      <c r="N299" s="23"/>
    </row>
    <row r="300" spans="1:14">
      <c r="A300" s="11"/>
      <c r="B300" s="38" t="s">
        <v>1141</v>
      </c>
      <c r="C300" s="38"/>
      <c r="D300" s="13"/>
      <c r="E300" s="17"/>
      <c r="F300" s="17"/>
      <c r="G300" s="17"/>
      <c r="H300" s="17"/>
      <c r="I300" s="17"/>
      <c r="J300" s="17"/>
      <c r="K300" s="17"/>
      <c r="L300" s="17"/>
      <c r="M300" s="17"/>
      <c r="N300" s="17"/>
    </row>
    <row r="301" spans="1:14">
      <c r="A301" s="11"/>
      <c r="B301" s="13"/>
      <c r="C301" s="25" t="s">
        <v>33</v>
      </c>
      <c r="D301" s="25" t="s">
        <v>271</v>
      </c>
      <c r="E301" s="105" t="s">
        <v>303</v>
      </c>
      <c r="F301" s="13"/>
      <c r="G301" s="135" t="s">
        <v>271</v>
      </c>
      <c r="H301" s="101">
        <v>3382715</v>
      </c>
      <c r="I301" s="13"/>
      <c r="J301" s="99" t="s">
        <v>271</v>
      </c>
      <c r="K301" s="105" t="s">
        <v>303</v>
      </c>
      <c r="L301" s="13"/>
      <c r="M301" s="135" t="s">
        <v>271</v>
      </c>
      <c r="N301" s="101">
        <v>3382715</v>
      </c>
    </row>
    <row r="302" spans="1:14">
      <c r="A302" s="11"/>
      <c r="B302" s="13"/>
      <c r="C302" s="25" t="s">
        <v>43</v>
      </c>
      <c r="D302" s="13"/>
      <c r="E302" s="105" t="s">
        <v>303</v>
      </c>
      <c r="F302" s="13"/>
      <c r="G302" s="17"/>
      <c r="H302" s="105" t="s">
        <v>303</v>
      </c>
      <c r="I302" s="13"/>
      <c r="J302" s="13"/>
      <c r="K302" s="101">
        <v>45110406</v>
      </c>
      <c r="L302" s="13"/>
      <c r="M302" s="17"/>
      <c r="N302" s="101">
        <v>45110406</v>
      </c>
    </row>
    <row r="303" spans="1:14">
      <c r="A303" s="11"/>
      <c r="B303" s="38" t="s">
        <v>1144</v>
      </c>
      <c r="C303" s="38"/>
      <c r="D303" s="13"/>
      <c r="E303" s="13"/>
      <c r="F303" s="13"/>
      <c r="G303" s="17"/>
      <c r="H303" s="13"/>
      <c r="I303" s="13"/>
      <c r="J303" s="13"/>
      <c r="K303" s="13"/>
      <c r="L303" s="13"/>
      <c r="M303" s="17"/>
      <c r="N303" s="13"/>
    </row>
    <row r="304" spans="1:14">
      <c r="A304" s="11"/>
      <c r="B304" s="13"/>
      <c r="C304" s="25" t="s">
        <v>92</v>
      </c>
      <c r="D304" s="13"/>
      <c r="E304" s="105" t="s">
        <v>303</v>
      </c>
      <c r="F304" s="13"/>
      <c r="G304" s="17"/>
      <c r="H304" s="101">
        <v>48183798</v>
      </c>
      <c r="I304" s="13"/>
      <c r="J304" s="13"/>
      <c r="K304" s="101">
        <v>4271006</v>
      </c>
      <c r="L304" s="13"/>
      <c r="M304" s="17"/>
      <c r="N304" s="101">
        <v>52454804</v>
      </c>
    </row>
    <row r="305" spans="1:14">
      <c r="A305" s="11"/>
      <c r="B305" s="13"/>
      <c r="C305" s="25" t="s">
        <v>52</v>
      </c>
      <c r="D305" s="13"/>
      <c r="E305" s="105" t="s">
        <v>303</v>
      </c>
      <c r="F305" s="13"/>
      <c r="G305" s="17"/>
      <c r="H305" s="105" t="s">
        <v>303</v>
      </c>
      <c r="I305" s="13"/>
      <c r="J305" s="13"/>
      <c r="K305" s="101">
        <v>2397101</v>
      </c>
      <c r="L305" s="13"/>
      <c r="M305" s="17"/>
      <c r="N305" s="101">
        <v>2397101</v>
      </c>
    </row>
    <row r="306" spans="1:14">
      <c r="A306" s="11"/>
      <c r="B306" s="13"/>
      <c r="C306" s="25" t="s">
        <v>1150</v>
      </c>
      <c r="D306" s="13"/>
      <c r="E306" s="105" t="s">
        <v>303</v>
      </c>
      <c r="F306" s="13"/>
      <c r="G306" s="17"/>
      <c r="H306" s="105" t="s">
        <v>303</v>
      </c>
      <c r="I306" s="13"/>
      <c r="J306" s="13"/>
      <c r="K306" s="101">
        <v>4286304</v>
      </c>
      <c r="L306" s="13"/>
      <c r="M306" s="17"/>
      <c r="N306" s="101">
        <v>4286304</v>
      </c>
    </row>
  </sheetData>
  <mergeCells count="152">
    <mergeCell ref="A191:A201"/>
    <mergeCell ref="B191:T191"/>
    <mergeCell ref="B192:T192"/>
    <mergeCell ref="A202:A265"/>
    <mergeCell ref="B234:T234"/>
    <mergeCell ref="A266:A306"/>
    <mergeCell ref="B266:T266"/>
    <mergeCell ref="B267:T267"/>
    <mergeCell ref="B285:T285"/>
    <mergeCell ref="A161:A190"/>
    <mergeCell ref="B161:T161"/>
    <mergeCell ref="B162:T162"/>
    <mergeCell ref="B171:T171"/>
    <mergeCell ref="B172:T172"/>
    <mergeCell ref="B173:T173"/>
    <mergeCell ref="B182:T182"/>
    <mergeCell ref="B6:T6"/>
    <mergeCell ref="B7:T7"/>
    <mergeCell ref="A82:A130"/>
    <mergeCell ref="A131:A160"/>
    <mergeCell ref="B131:T131"/>
    <mergeCell ref="B132:T132"/>
    <mergeCell ref="B298:C298"/>
    <mergeCell ref="B300:C300"/>
    <mergeCell ref="B303:C303"/>
    <mergeCell ref="A1:A2"/>
    <mergeCell ref="B1:T1"/>
    <mergeCell ref="B2:T2"/>
    <mergeCell ref="B3:T3"/>
    <mergeCell ref="A4:A81"/>
    <mergeCell ref="B4:T4"/>
    <mergeCell ref="B5:T5"/>
    <mergeCell ref="B280:C280"/>
    <mergeCell ref="B286:L286"/>
    <mergeCell ref="B287:C287"/>
    <mergeCell ref="B289:C289"/>
    <mergeCell ref="B292:C292"/>
    <mergeCell ref="B297:L297"/>
    <mergeCell ref="B236:C236"/>
    <mergeCell ref="B237:C237"/>
    <mergeCell ref="E268:H268"/>
    <mergeCell ref="K268:N268"/>
    <mergeCell ref="B270:C270"/>
    <mergeCell ref="B271:C271"/>
    <mergeCell ref="D198:F198"/>
    <mergeCell ref="M198:O198"/>
    <mergeCell ref="B202:J202"/>
    <mergeCell ref="B204:C204"/>
    <mergeCell ref="B205:C205"/>
    <mergeCell ref="B235:J235"/>
    <mergeCell ref="E185:J185"/>
    <mergeCell ref="F186:J186"/>
    <mergeCell ref="F187:J187"/>
    <mergeCell ref="B188:C188"/>
    <mergeCell ref="B189:C189"/>
    <mergeCell ref="H193:N193"/>
    <mergeCell ref="B176:C176"/>
    <mergeCell ref="F176:J176"/>
    <mergeCell ref="B177:C177"/>
    <mergeCell ref="B179:C179"/>
    <mergeCell ref="E183:J183"/>
    <mergeCell ref="E184:J184"/>
    <mergeCell ref="E163:K163"/>
    <mergeCell ref="N163:T163"/>
    <mergeCell ref="B166:C166"/>
    <mergeCell ref="B167:C167"/>
    <mergeCell ref="E174:K174"/>
    <mergeCell ref="F175:J175"/>
    <mergeCell ref="B153:F153"/>
    <mergeCell ref="B155:C155"/>
    <mergeCell ref="B156:C156"/>
    <mergeCell ref="B157:C157"/>
    <mergeCell ref="B158:C158"/>
    <mergeCell ref="B159:C159"/>
    <mergeCell ref="B144:C144"/>
    <mergeCell ref="B145:C145"/>
    <mergeCell ref="F147:P147"/>
    <mergeCell ref="F148:P148"/>
    <mergeCell ref="J149:N149"/>
    <mergeCell ref="B152:C152"/>
    <mergeCell ref="J135:N135"/>
    <mergeCell ref="B138:C138"/>
    <mergeCell ref="B139:F139"/>
    <mergeCell ref="B141:C141"/>
    <mergeCell ref="B142:C142"/>
    <mergeCell ref="B143:C143"/>
    <mergeCell ref="B126:D126"/>
    <mergeCell ref="C127:D127"/>
    <mergeCell ref="C128:D128"/>
    <mergeCell ref="C129:D129"/>
    <mergeCell ref="F133:P133"/>
    <mergeCell ref="F134:P134"/>
    <mergeCell ref="B119:C119"/>
    <mergeCell ref="B120:C120"/>
    <mergeCell ref="B121:C121"/>
    <mergeCell ref="B122:C122"/>
    <mergeCell ref="B123:C123"/>
    <mergeCell ref="B124:C124"/>
    <mergeCell ref="J109:N109"/>
    <mergeCell ref="B112:C112"/>
    <mergeCell ref="B113:C113"/>
    <mergeCell ref="B114:C114"/>
    <mergeCell ref="B115:C115"/>
    <mergeCell ref="B116:C116"/>
    <mergeCell ref="B101:D101"/>
    <mergeCell ref="C102:D102"/>
    <mergeCell ref="C103:D103"/>
    <mergeCell ref="C104:D104"/>
    <mergeCell ref="F107:P107"/>
    <mergeCell ref="F108:P108"/>
    <mergeCell ref="B94:C94"/>
    <mergeCell ref="B95:C95"/>
    <mergeCell ref="B96:C96"/>
    <mergeCell ref="B97:C97"/>
    <mergeCell ref="B98:C98"/>
    <mergeCell ref="B99:C99"/>
    <mergeCell ref="J84:N84"/>
    <mergeCell ref="B87:C87"/>
    <mergeCell ref="B88:C88"/>
    <mergeCell ref="B89:C89"/>
    <mergeCell ref="B90:C90"/>
    <mergeCell ref="B91:C91"/>
    <mergeCell ref="B74:C74"/>
    <mergeCell ref="B76:C76"/>
    <mergeCell ref="B78:C78"/>
    <mergeCell ref="B80:C80"/>
    <mergeCell ref="F82:P82"/>
    <mergeCell ref="F83:P83"/>
    <mergeCell ref="B48:C48"/>
    <mergeCell ref="B49:C49"/>
    <mergeCell ref="B51:C51"/>
    <mergeCell ref="B59:C59"/>
    <mergeCell ref="B70:C70"/>
    <mergeCell ref="B72:C72"/>
    <mergeCell ref="B41:C41"/>
    <mergeCell ref="B43:C43"/>
    <mergeCell ref="B45:L45"/>
    <mergeCell ref="B46:C46"/>
    <mergeCell ref="M46:O46"/>
    <mergeCell ref="B47:C47"/>
    <mergeCell ref="B14:C14"/>
    <mergeCell ref="B22:C22"/>
    <mergeCell ref="B33:C33"/>
    <mergeCell ref="B35:C35"/>
    <mergeCell ref="B37:C37"/>
    <mergeCell ref="B39:C39"/>
    <mergeCell ref="B8:L8"/>
    <mergeCell ref="B9:C9"/>
    <mergeCell ref="M9:O9"/>
    <mergeCell ref="B10:C10"/>
    <mergeCell ref="B11:C11"/>
    <mergeCell ref="B12:C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showGridLines="0" workbookViewId="0"/>
  </sheetViews>
  <sheetFormatPr defaultRowHeight="15"/>
  <cols>
    <col min="1" max="1" width="36.5703125" bestFit="1" customWidth="1"/>
    <col min="3" max="3" width="36.5703125" bestFit="1" customWidth="1"/>
    <col min="4" max="4" width="9.7109375" customWidth="1"/>
    <col min="5" max="5" width="11.42578125" customWidth="1"/>
    <col min="6" max="6" width="36.5703125" customWidth="1"/>
    <col min="7" max="7" width="10" customWidth="1"/>
    <col min="8" max="10" width="36.5703125" bestFit="1" customWidth="1"/>
    <col min="11" max="11" width="12.140625" customWidth="1"/>
    <col min="12" max="12" width="24.7109375" customWidth="1"/>
    <col min="13" max="13" width="7.5703125" customWidth="1"/>
    <col min="14" max="14" width="27.85546875" customWidth="1"/>
    <col min="15" max="15" width="2.5703125" customWidth="1"/>
    <col min="16" max="16" width="9.85546875" bestFit="1" customWidth="1"/>
  </cols>
  <sheetData>
    <row r="1" spans="1:16" ht="15" customHeight="1">
      <c r="A1" s="9" t="s">
        <v>1521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1161</v>
      </c>
      <c r="B3" s="10"/>
      <c r="C3" s="10"/>
      <c r="D3" s="10"/>
      <c r="E3" s="10"/>
      <c r="F3" s="10"/>
      <c r="G3" s="10"/>
      <c r="H3" s="10"/>
      <c r="I3" s="10"/>
      <c r="J3" s="10"/>
      <c r="K3" s="10"/>
      <c r="L3" s="10"/>
      <c r="M3" s="10"/>
      <c r="N3" s="10"/>
      <c r="O3" s="10"/>
      <c r="P3" s="10"/>
    </row>
    <row r="4" spans="1:16">
      <c r="A4" s="11" t="s">
        <v>1522</v>
      </c>
      <c r="B4" s="38" t="s">
        <v>1167</v>
      </c>
      <c r="C4" s="38"/>
      <c r="D4" s="38"/>
      <c r="E4" s="38"/>
      <c r="F4" s="38"/>
      <c r="G4" s="38"/>
      <c r="H4" s="38"/>
      <c r="I4" s="38"/>
      <c r="J4" s="38"/>
      <c r="K4" s="38"/>
      <c r="L4" s="38"/>
      <c r="M4" s="38"/>
      <c r="N4" s="38"/>
      <c r="O4" s="38"/>
      <c r="P4" s="38"/>
    </row>
    <row r="5" spans="1:16">
      <c r="A5" s="11"/>
      <c r="B5" s="10"/>
      <c r="C5" s="10"/>
      <c r="D5" s="10"/>
      <c r="E5" s="10"/>
      <c r="F5" s="10"/>
      <c r="G5" s="10"/>
      <c r="H5" s="10"/>
      <c r="I5" s="10"/>
      <c r="J5" s="10"/>
      <c r="K5" s="10"/>
      <c r="L5" s="10"/>
      <c r="M5" s="10"/>
      <c r="N5" s="10"/>
      <c r="O5" s="10"/>
      <c r="P5" s="10"/>
    </row>
    <row r="6" spans="1:16">
      <c r="A6" s="11"/>
      <c r="B6" s="13"/>
      <c r="C6" s="13"/>
      <c r="D6" s="13"/>
      <c r="E6" s="18" t="s">
        <v>900</v>
      </c>
      <c r="F6" s="17"/>
      <c r="G6" s="13"/>
      <c r="H6" s="18" t="s">
        <v>1168</v>
      </c>
      <c r="I6" s="13"/>
      <c r="J6" s="13"/>
      <c r="K6" s="13"/>
    </row>
    <row r="7" spans="1:16" ht="15.75" thickBot="1">
      <c r="A7" s="11"/>
      <c r="B7" s="37" t="s">
        <v>591</v>
      </c>
      <c r="C7" s="37"/>
      <c r="D7" s="20"/>
      <c r="E7" s="22" t="s">
        <v>1169</v>
      </c>
      <c r="F7" s="21"/>
      <c r="G7" s="20"/>
      <c r="H7" s="22" t="s">
        <v>1169</v>
      </c>
      <c r="I7" s="20"/>
      <c r="J7" s="20"/>
      <c r="K7" s="22" t="s">
        <v>147</v>
      </c>
    </row>
    <row r="8" spans="1:16">
      <c r="A8" s="11"/>
      <c r="B8" s="66" t="s">
        <v>1170</v>
      </c>
      <c r="C8" s="66"/>
      <c r="D8" s="23"/>
      <c r="E8" s="24"/>
      <c r="F8" s="24"/>
      <c r="G8" s="23"/>
      <c r="H8" s="24"/>
      <c r="I8" s="23"/>
      <c r="J8" s="23"/>
      <c r="K8" s="23"/>
    </row>
    <row r="9" spans="1:16">
      <c r="A9" s="11"/>
      <c r="B9" s="13"/>
      <c r="C9" s="25" t="s">
        <v>1171</v>
      </c>
      <c r="D9" s="18" t="s">
        <v>271</v>
      </c>
      <c r="E9" s="27" t="s">
        <v>303</v>
      </c>
      <c r="F9" s="13"/>
      <c r="G9" s="18" t="s">
        <v>271</v>
      </c>
      <c r="H9" s="28">
        <v>10034750</v>
      </c>
      <c r="I9" s="13"/>
      <c r="J9" s="18" t="s">
        <v>271</v>
      </c>
      <c r="K9" s="28">
        <v>10034750</v>
      </c>
    </row>
    <row r="10" spans="1:16">
      <c r="A10" s="11"/>
      <c r="B10" s="13"/>
      <c r="C10" s="25" t="s">
        <v>92</v>
      </c>
      <c r="D10" s="17"/>
      <c r="E10" s="28">
        <v>69100</v>
      </c>
      <c r="F10" s="13"/>
      <c r="G10" s="17"/>
      <c r="H10" s="27" t="s">
        <v>303</v>
      </c>
      <c r="I10" s="13"/>
      <c r="J10" s="17"/>
      <c r="K10" s="28">
        <v>69100</v>
      </c>
    </row>
    <row r="11" spans="1:16" ht="15.75" thickBot="1">
      <c r="A11" s="11"/>
      <c r="B11" s="20"/>
      <c r="C11" s="29" t="s">
        <v>1147</v>
      </c>
      <c r="D11" s="21"/>
      <c r="E11" s="30">
        <v>3760000</v>
      </c>
      <c r="F11" s="20"/>
      <c r="G11" s="21"/>
      <c r="H11" s="56" t="s">
        <v>303</v>
      </c>
      <c r="I11" s="20"/>
      <c r="J11" s="21"/>
      <c r="K11" s="30">
        <v>3760000</v>
      </c>
    </row>
    <row r="12" spans="1:16" ht="15.75" thickBot="1">
      <c r="A12" s="11"/>
      <c r="B12" s="41" t="s">
        <v>1172</v>
      </c>
      <c r="C12" s="41"/>
      <c r="D12" s="82" t="s">
        <v>271</v>
      </c>
      <c r="E12" s="36">
        <v>3829100</v>
      </c>
      <c r="F12" s="35"/>
      <c r="G12" s="82" t="s">
        <v>271</v>
      </c>
      <c r="H12" s="36">
        <v>10034750</v>
      </c>
      <c r="I12" s="35"/>
      <c r="J12" s="82" t="s">
        <v>271</v>
      </c>
      <c r="K12" s="36">
        <v>13863850</v>
      </c>
    </row>
    <row r="13" spans="1:16" ht="15.75" thickTop="1">
      <c r="A13" s="11" t="s">
        <v>1523</v>
      </c>
      <c r="B13" s="88" t="s">
        <v>1173</v>
      </c>
      <c r="C13" s="88"/>
      <c r="D13" s="88"/>
      <c r="E13" s="88"/>
      <c r="F13" s="88"/>
      <c r="G13" s="88"/>
      <c r="H13" s="88"/>
      <c r="I13" s="88"/>
      <c r="J13" s="88"/>
      <c r="K13" s="88"/>
      <c r="L13" s="88"/>
      <c r="M13" s="88"/>
      <c r="N13" s="88"/>
      <c r="O13" s="88"/>
      <c r="P13" s="88"/>
    </row>
    <row r="14" spans="1:16">
      <c r="A14" s="11"/>
      <c r="B14" s="10"/>
      <c r="C14" s="10"/>
      <c r="D14" s="10"/>
      <c r="E14" s="10"/>
      <c r="F14" s="10"/>
      <c r="G14" s="10"/>
      <c r="H14" s="10"/>
      <c r="I14" s="10"/>
      <c r="J14" s="10"/>
      <c r="K14" s="10"/>
      <c r="L14" s="10"/>
      <c r="M14" s="10"/>
      <c r="N14" s="10"/>
      <c r="O14" s="10"/>
      <c r="P14" s="10"/>
    </row>
    <row r="15" spans="1:16">
      <c r="A15" s="11"/>
      <c r="B15" s="13"/>
      <c r="C15" s="13"/>
      <c r="D15" s="13"/>
      <c r="E15" s="13"/>
      <c r="F15" s="13"/>
      <c r="G15" s="18" t="s">
        <v>443</v>
      </c>
      <c r="H15" s="13"/>
      <c r="I15" s="13"/>
      <c r="J15" s="13"/>
      <c r="K15" s="13"/>
      <c r="L15" s="51" t="s">
        <v>1174</v>
      </c>
      <c r="M15" s="51"/>
      <c r="N15" s="51"/>
      <c r="O15" s="51"/>
    </row>
    <row r="16" spans="1:16" ht="15.75" thickBot="1">
      <c r="A16" s="11"/>
      <c r="B16" s="13"/>
      <c r="C16" s="13"/>
      <c r="D16" s="13"/>
      <c r="E16" s="18" t="s">
        <v>1175</v>
      </c>
      <c r="F16" s="13"/>
      <c r="G16" s="18" t="s">
        <v>1176</v>
      </c>
      <c r="H16" s="13"/>
      <c r="I16" s="13"/>
      <c r="J16" s="18" t="s">
        <v>571</v>
      </c>
      <c r="K16" s="13"/>
      <c r="L16" s="59" t="s">
        <v>1177</v>
      </c>
      <c r="M16" s="59"/>
      <c r="N16" s="59"/>
      <c r="O16" s="59"/>
    </row>
    <row r="17" spans="1:16" ht="15.75" thickBot="1">
      <c r="A17" s="11"/>
      <c r="B17" s="37" t="s">
        <v>591</v>
      </c>
      <c r="C17" s="37"/>
      <c r="D17" s="20"/>
      <c r="E17" s="22" t="s">
        <v>575</v>
      </c>
      <c r="F17" s="21"/>
      <c r="G17" s="22" t="s">
        <v>1178</v>
      </c>
      <c r="H17" s="21"/>
      <c r="I17" s="21"/>
      <c r="J17" s="22" t="s">
        <v>575</v>
      </c>
      <c r="K17" s="21"/>
      <c r="L17" s="53" t="s">
        <v>1179</v>
      </c>
      <c r="M17" s="53"/>
      <c r="N17" s="53" t="s">
        <v>1180</v>
      </c>
      <c r="O17" s="53"/>
    </row>
    <row r="18" spans="1:16">
      <c r="A18" s="11"/>
      <c r="B18" s="66" t="s">
        <v>1181</v>
      </c>
      <c r="C18" s="66"/>
      <c r="D18" s="23"/>
      <c r="E18" s="23"/>
      <c r="F18" s="23"/>
      <c r="G18" s="23"/>
      <c r="H18" s="23"/>
      <c r="I18" s="23"/>
      <c r="J18" s="23"/>
      <c r="K18" s="23"/>
      <c r="L18" s="23"/>
      <c r="M18" s="23"/>
      <c r="N18" s="23"/>
      <c r="O18" s="23"/>
    </row>
    <row r="19" spans="1:16">
      <c r="A19" s="11"/>
      <c r="B19" s="13"/>
      <c r="C19" s="25" t="s">
        <v>1182</v>
      </c>
      <c r="D19" s="25" t="s">
        <v>271</v>
      </c>
      <c r="E19" s="28">
        <v>9289000</v>
      </c>
      <c r="F19" s="13"/>
      <c r="G19" s="18">
        <v>1.7</v>
      </c>
      <c r="H19" s="13"/>
      <c r="I19" s="25" t="s">
        <v>271</v>
      </c>
      <c r="J19" s="28">
        <v>12412</v>
      </c>
      <c r="K19" s="13"/>
      <c r="L19" s="27">
        <v>0.8</v>
      </c>
      <c r="M19" s="25" t="s">
        <v>626</v>
      </c>
      <c r="N19" s="27">
        <v>0.26</v>
      </c>
      <c r="O19" s="25" t="s">
        <v>626</v>
      </c>
    </row>
    <row r="20" spans="1:16" ht="15.75" thickBot="1">
      <c r="A20" s="11"/>
      <c r="B20" s="20"/>
      <c r="C20" s="29" t="s">
        <v>1183</v>
      </c>
      <c r="D20" s="20"/>
      <c r="E20" s="30">
        <v>745750</v>
      </c>
      <c r="F20" s="20"/>
      <c r="G20" s="22">
        <v>1.6</v>
      </c>
      <c r="H20" s="20"/>
      <c r="I20" s="20"/>
      <c r="J20" s="30">
        <v>-1422</v>
      </c>
      <c r="K20" s="20"/>
      <c r="L20" s="56" t="s">
        <v>353</v>
      </c>
      <c r="M20" s="55"/>
      <c r="N20" s="56">
        <v>0.79</v>
      </c>
      <c r="O20" s="20"/>
    </row>
    <row r="21" spans="1:16">
      <c r="A21" s="11"/>
      <c r="B21" s="66" t="s">
        <v>1184</v>
      </c>
      <c r="C21" s="66"/>
      <c r="D21" s="23"/>
      <c r="E21" s="63">
        <v>10034750</v>
      </c>
      <c r="F21" s="23"/>
      <c r="G21" s="67">
        <v>1.7</v>
      </c>
      <c r="H21" s="23"/>
      <c r="I21" s="23"/>
      <c r="J21" s="63">
        <v>10990</v>
      </c>
      <c r="K21" s="23"/>
      <c r="L21" s="62">
        <v>0.74</v>
      </c>
      <c r="M21" s="23"/>
      <c r="N21" s="62">
        <v>0.3</v>
      </c>
      <c r="O21" s="23"/>
    </row>
    <row r="22" spans="1:16">
      <c r="A22" s="11"/>
      <c r="B22" s="38" t="s">
        <v>1185</v>
      </c>
      <c r="C22" s="38"/>
      <c r="D22" s="13"/>
      <c r="E22" s="13"/>
      <c r="F22" s="13"/>
      <c r="G22" s="13"/>
      <c r="H22" s="13"/>
      <c r="I22" s="13"/>
      <c r="J22" s="13"/>
      <c r="K22" s="13"/>
      <c r="L22" s="13"/>
      <c r="M22" s="13"/>
      <c r="N22" s="13"/>
      <c r="O22" s="13"/>
    </row>
    <row r="23" spans="1:16" ht="15.75" thickBot="1">
      <c r="A23" s="11"/>
      <c r="B23" s="13"/>
      <c r="C23" s="25" t="s">
        <v>1182</v>
      </c>
      <c r="D23" s="13"/>
      <c r="E23" s="28">
        <v>3829100</v>
      </c>
      <c r="F23" s="13"/>
      <c r="G23" s="18">
        <v>3.2</v>
      </c>
      <c r="H23" s="13"/>
      <c r="I23" s="13"/>
      <c r="J23" s="28">
        <v>80587</v>
      </c>
      <c r="K23" s="13"/>
      <c r="L23" s="27">
        <v>1.67</v>
      </c>
      <c r="M23" s="13"/>
      <c r="N23" s="27">
        <v>0.27</v>
      </c>
      <c r="O23" s="13"/>
    </row>
    <row r="24" spans="1:16" ht="15.75" thickBot="1">
      <c r="A24" s="11"/>
      <c r="B24" s="40" t="s">
        <v>1186</v>
      </c>
      <c r="C24" s="40"/>
      <c r="D24" s="23"/>
      <c r="E24" s="63">
        <v>3829100</v>
      </c>
      <c r="F24" s="23"/>
      <c r="G24" s="67">
        <v>3.2</v>
      </c>
      <c r="H24" s="23"/>
      <c r="I24" s="23"/>
      <c r="J24" s="63">
        <v>80587</v>
      </c>
      <c r="K24" s="23"/>
      <c r="L24" s="62">
        <v>1.67</v>
      </c>
      <c r="M24" s="23"/>
      <c r="N24" s="62">
        <v>0.27</v>
      </c>
      <c r="O24" s="23"/>
    </row>
    <row r="25" spans="1:16" ht="15.75" thickBot="1">
      <c r="A25" s="11"/>
      <c r="B25" s="41" t="s">
        <v>1187</v>
      </c>
      <c r="C25" s="41"/>
      <c r="D25" s="34" t="s">
        <v>271</v>
      </c>
      <c r="E25" s="36">
        <v>13863850</v>
      </c>
      <c r="F25" s="35"/>
      <c r="G25" s="82">
        <v>2.1</v>
      </c>
      <c r="H25" s="35"/>
      <c r="I25" s="34" t="s">
        <v>271</v>
      </c>
      <c r="J25" s="36">
        <v>91577</v>
      </c>
      <c r="K25" s="35"/>
      <c r="L25" s="50">
        <v>1</v>
      </c>
      <c r="M25" s="34" t="s">
        <v>626</v>
      </c>
      <c r="N25" s="50">
        <v>0.28999999999999998</v>
      </c>
      <c r="O25" s="34" t="s">
        <v>626</v>
      </c>
    </row>
    <row r="26" spans="1:16" ht="15.75" thickTop="1">
      <c r="A26" s="11" t="s">
        <v>1524</v>
      </c>
      <c r="B26" s="38" t="s">
        <v>1190</v>
      </c>
      <c r="C26" s="38"/>
      <c r="D26" s="38"/>
      <c r="E26" s="38"/>
      <c r="F26" s="38"/>
      <c r="G26" s="38"/>
      <c r="H26" s="38"/>
      <c r="I26" s="38"/>
      <c r="J26" s="38"/>
      <c r="K26" s="38"/>
      <c r="L26" s="38"/>
      <c r="M26" s="38"/>
      <c r="N26" s="38"/>
      <c r="O26" s="38"/>
      <c r="P26" s="38"/>
    </row>
    <row r="27" spans="1:16">
      <c r="A27" s="11"/>
      <c r="B27" s="10"/>
      <c r="C27" s="10"/>
      <c r="D27" s="10"/>
      <c r="E27" s="10"/>
      <c r="F27" s="10"/>
      <c r="G27" s="10"/>
      <c r="H27" s="10"/>
      <c r="I27" s="10"/>
      <c r="J27" s="10"/>
      <c r="K27" s="10"/>
      <c r="L27" s="10"/>
      <c r="M27" s="10"/>
      <c r="N27" s="10"/>
      <c r="O27" s="10"/>
      <c r="P27" s="10"/>
    </row>
    <row r="28" spans="1:16">
      <c r="A28" s="11"/>
      <c r="B28" s="38" t="s">
        <v>1191</v>
      </c>
      <c r="C28" s="38"/>
      <c r="D28" s="38"/>
      <c r="E28" s="38"/>
      <c r="F28" s="38"/>
      <c r="G28" s="38"/>
      <c r="H28" s="38"/>
    </row>
    <row r="29" spans="1:16">
      <c r="A29" s="11"/>
      <c r="B29" s="17"/>
      <c r="C29" s="17"/>
      <c r="D29" s="17"/>
      <c r="E29" s="18" t="s">
        <v>267</v>
      </c>
      <c r="F29" s="17"/>
      <c r="G29" s="17"/>
      <c r="H29" s="18" t="s">
        <v>268</v>
      </c>
    </row>
    <row r="30" spans="1:16" ht="15.75" thickBot="1">
      <c r="A30" s="11"/>
      <c r="B30" s="37" t="s">
        <v>269</v>
      </c>
      <c r="C30" s="37"/>
      <c r="D30" s="20"/>
      <c r="E30" s="22">
        <v>2015</v>
      </c>
      <c r="F30" s="21"/>
      <c r="G30" s="21"/>
      <c r="H30" s="22">
        <v>2014</v>
      </c>
    </row>
    <row r="31" spans="1:16">
      <c r="A31" s="11"/>
      <c r="B31" s="66" t="s">
        <v>1192</v>
      </c>
      <c r="C31" s="66"/>
      <c r="D31" s="61" t="s">
        <v>271</v>
      </c>
      <c r="E31" s="63">
        <v>92019</v>
      </c>
      <c r="F31" s="23"/>
      <c r="G31" s="61" t="s">
        <v>271</v>
      </c>
      <c r="H31" s="63">
        <v>53114</v>
      </c>
    </row>
    <row r="32" spans="1:16" ht="25.5" customHeight="1">
      <c r="A32" s="11"/>
      <c r="B32" s="38" t="s">
        <v>1193</v>
      </c>
      <c r="C32" s="38"/>
      <c r="D32" s="13"/>
      <c r="E32" s="28">
        <v>223830</v>
      </c>
      <c r="F32" s="13"/>
      <c r="G32" s="13"/>
      <c r="H32" s="28">
        <v>183610</v>
      </c>
    </row>
    <row r="33" spans="1:9" ht="25.5" customHeight="1">
      <c r="A33" s="11"/>
      <c r="B33" s="38" t="s">
        <v>1194</v>
      </c>
      <c r="C33" s="38"/>
      <c r="D33" s="13"/>
      <c r="E33" s="28">
        <v>59029</v>
      </c>
      <c r="F33" s="13"/>
      <c r="G33" s="13"/>
      <c r="H33" s="28">
        <v>32798</v>
      </c>
    </row>
    <row r="34" spans="1:9" ht="25.5" customHeight="1" thickBot="1">
      <c r="A34" s="11"/>
      <c r="B34" s="39" t="s">
        <v>1195</v>
      </c>
      <c r="C34" s="39"/>
      <c r="D34" s="20"/>
      <c r="E34" s="30">
        <v>194859</v>
      </c>
      <c r="F34" s="20"/>
      <c r="G34" s="20"/>
      <c r="H34" s="30">
        <v>180218</v>
      </c>
    </row>
    <row r="35" spans="1:9" ht="15.75" thickBot="1">
      <c r="A35" s="11"/>
      <c r="B35" s="41" t="s">
        <v>1196</v>
      </c>
      <c r="C35" s="41"/>
      <c r="D35" s="34" t="s">
        <v>271</v>
      </c>
      <c r="E35" s="36">
        <v>569737</v>
      </c>
      <c r="F35" s="35"/>
      <c r="G35" s="34" t="s">
        <v>271</v>
      </c>
      <c r="H35" s="36">
        <v>449740</v>
      </c>
    </row>
    <row r="36" spans="1:9" ht="15.75" thickTop="1">
      <c r="A36" s="11"/>
      <c r="B36" s="47"/>
      <c r="C36" s="47"/>
      <c r="D36" s="47"/>
      <c r="E36" s="47"/>
      <c r="F36" s="47"/>
      <c r="G36" s="47"/>
      <c r="H36" s="47"/>
    </row>
    <row r="37" spans="1:9">
      <c r="A37" s="11"/>
      <c r="B37" s="38" t="s">
        <v>1197</v>
      </c>
      <c r="C37" s="38"/>
      <c r="D37" s="38"/>
      <c r="E37" s="38"/>
      <c r="F37" s="38"/>
      <c r="G37" s="38"/>
      <c r="H37" s="38"/>
    </row>
    <row r="38" spans="1:9">
      <c r="A38" s="11"/>
      <c r="B38" s="17"/>
      <c r="C38" s="17"/>
      <c r="D38" s="17"/>
      <c r="E38" s="18" t="s">
        <v>267</v>
      </c>
      <c r="F38" s="17"/>
      <c r="G38" s="17"/>
      <c r="H38" s="18" t="s">
        <v>268</v>
      </c>
    </row>
    <row r="39" spans="1:9" ht="15.75" thickBot="1">
      <c r="A39" s="11"/>
      <c r="B39" s="37" t="s">
        <v>269</v>
      </c>
      <c r="C39" s="37"/>
      <c r="D39" s="20"/>
      <c r="E39" s="22">
        <v>2015</v>
      </c>
      <c r="F39" s="21"/>
      <c r="G39" s="21"/>
      <c r="H39" s="22">
        <v>2014</v>
      </c>
    </row>
    <row r="40" spans="1:9">
      <c r="A40" s="11"/>
      <c r="B40" s="66" t="s">
        <v>1192</v>
      </c>
      <c r="C40" s="66"/>
      <c r="D40" s="61" t="s">
        <v>271</v>
      </c>
      <c r="E40" s="62">
        <v>442</v>
      </c>
      <c r="F40" s="23"/>
      <c r="G40" s="61" t="s">
        <v>271</v>
      </c>
      <c r="H40" s="63">
        <v>12648</v>
      </c>
    </row>
    <row r="41" spans="1:9" ht="25.5" customHeight="1">
      <c r="A41" s="11"/>
      <c r="B41" s="38" t="s">
        <v>1193</v>
      </c>
      <c r="C41" s="38"/>
      <c r="D41" s="13"/>
      <c r="E41" s="28">
        <v>149186</v>
      </c>
      <c r="F41" s="13"/>
      <c r="G41" s="13"/>
      <c r="H41" s="28">
        <v>110627</v>
      </c>
    </row>
    <row r="42" spans="1:9" ht="25.5" customHeight="1">
      <c r="A42" s="11"/>
      <c r="B42" s="38" t="s">
        <v>1194</v>
      </c>
      <c r="C42" s="38"/>
      <c r="D42" s="13"/>
      <c r="E42" s="28">
        <v>50228</v>
      </c>
      <c r="F42" s="13"/>
      <c r="G42" s="13"/>
      <c r="H42" s="28">
        <v>29754</v>
      </c>
    </row>
    <row r="43" spans="1:9" ht="25.5" customHeight="1" thickBot="1">
      <c r="A43" s="11"/>
      <c r="B43" s="39" t="s">
        <v>1195</v>
      </c>
      <c r="C43" s="39"/>
      <c r="D43" s="20"/>
      <c r="E43" s="30">
        <v>192572</v>
      </c>
      <c r="F43" s="20"/>
      <c r="G43" s="20"/>
      <c r="H43" s="30">
        <v>179180</v>
      </c>
    </row>
    <row r="44" spans="1:9" ht="15.75" thickBot="1">
      <c r="A44" s="11"/>
      <c r="B44" s="41" t="s">
        <v>1196</v>
      </c>
      <c r="C44" s="41"/>
      <c r="D44" s="34" t="s">
        <v>271</v>
      </c>
      <c r="E44" s="36">
        <v>392428</v>
      </c>
      <c r="F44" s="35"/>
      <c r="G44" s="34" t="s">
        <v>271</v>
      </c>
      <c r="H44" s="36">
        <v>332209</v>
      </c>
    </row>
    <row r="45" spans="1:9" ht="15.75" thickTop="1">
      <c r="A45" s="11" t="s">
        <v>1525</v>
      </c>
      <c r="B45" s="13"/>
      <c r="C45" s="13"/>
      <c r="D45" s="13"/>
      <c r="E45" s="13"/>
      <c r="F45" s="51" t="s">
        <v>296</v>
      </c>
      <c r="G45" s="51"/>
      <c r="H45" s="51"/>
      <c r="I45" s="51"/>
    </row>
    <row r="46" spans="1:9" ht="15.75" thickBot="1">
      <c r="A46" s="11"/>
      <c r="B46" s="21"/>
      <c r="C46" s="21"/>
      <c r="D46" s="21"/>
      <c r="E46" s="20"/>
      <c r="F46" s="59" t="s">
        <v>267</v>
      </c>
      <c r="G46" s="59"/>
      <c r="H46" s="59"/>
      <c r="I46" s="59"/>
    </row>
    <row r="47" spans="1:9" ht="15.75" thickBot="1">
      <c r="A47" s="11"/>
      <c r="B47" s="131" t="s">
        <v>269</v>
      </c>
      <c r="C47" s="131"/>
      <c r="D47" s="31"/>
      <c r="E47" s="31"/>
      <c r="F47" s="45">
        <v>2015</v>
      </c>
      <c r="G47" s="46"/>
      <c r="H47" s="46"/>
      <c r="I47" s="45">
        <v>2014</v>
      </c>
    </row>
    <row r="48" spans="1:9">
      <c r="A48" s="11"/>
      <c r="B48" s="66" t="s">
        <v>824</v>
      </c>
      <c r="C48" s="66"/>
      <c r="D48" s="23"/>
      <c r="E48" s="23"/>
      <c r="F48" s="24"/>
      <c r="G48" s="24"/>
      <c r="H48" s="24"/>
      <c r="I48" s="24"/>
    </row>
    <row r="49" spans="1:16" ht="26.25">
      <c r="A49" s="11"/>
      <c r="B49" s="13"/>
      <c r="C49" s="25" t="s">
        <v>1200</v>
      </c>
      <c r="D49" s="26"/>
      <c r="E49" s="25" t="s">
        <v>271</v>
      </c>
      <c r="F49" s="27">
        <v>-213</v>
      </c>
      <c r="G49" s="13"/>
      <c r="H49" s="25" t="s">
        <v>271</v>
      </c>
      <c r="I49" s="27">
        <v>-267</v>
      </c>
    </row>
    <row r="50" spans="1:16">
      <c r="A50" s="11"/>
      <c r="B50" s="13"/>
      <c r="C50" s="25" t="s">
        <v>1201</v>
      </c>
      <c r="D50" s="26"/>
      <c r="E50" s="13"/>
      <c r="F50" s="27">
        <v>214</v>
      </c>
      <c r="G50" s="13"/>
      <c r="H50" s="13"/>
      <c r="I50" s="27">
        <v>266</v>
      </c>
    </row>
    <row r="51" spans="1:16" ht="26.25">
      <c r="A51" s="11"/>
      <c r="B51" s="13"/>
      <c r="C51" s="25" t="s">
        <v>1202</v>
      </c>
      <c r="D51" s="26"/>
      <c r="E51" s="13"/>
      <c r="F51" s="28">
        <v>3231</v>
      </c>
      <c r="G51" s="13"/>
      <c r="H51" s="13"/>
      <c r="I51" s="28">
        <v>1066</v>
      </c>
    </row>
    <row r="52" spans="1:16" ht="26.25">
      <c r="A52" s="11"/>
      <c r="B52" s="13"/>
      <c r="C52" s="25" t="s">
        <v>1203</v>
      </c>
      <c r="D52" s="26"/>
      <c r="E52" s="13"/>
      <c r="F52" s="28">
        <v>-3231</v>
      </c>
      <c r="G52" s="13"/>
      <c r="H52" s="13"/>
      <c r="I52" s="28">
        <v>-1066</v>
      </c>
    </row>
    <row r="53" spans="1:16" ht="26.25">
      <c r="A53" s="11"/>
      <c r="B53" s="13"/>
      <c r="C53" s="25" t="s">
        <v>1204</v>
      </c>
      <c r="D53" s="26"/>
      <c r="E53" s="13"/>
      <c r="F53" s="28">
        <v>20025</v>
      </c>
      <c r="G53" s="13"/>
      <c r="H53" s="13"/>
      <c r="I53" s="28">
        <v>-4051</v>
      </c>
    </row>
    <row r="54" spans="1:16" ht="26.25">
      <c r="A54" s="11"/>
      <c r="B54" s="13"/>
      <c r="C54" s="25" t="s">
        <v>1205</v>
      </c>
      <c r="D54" s="26"/>
      <c r="E54" s="13"/>
      <c r="F54" s="28">
        <v>-19645</v>
      </c>
      <c r="G54" s="13"/>
      <c r="H54" s="13"/>
      <c r="I54" s="28">
        <v>6474</v>
      </c>
    </row>
    <row r="55" spans="1:16">
      <c r="A55" s="11"/>
      <c r="B55" s="13"/>
      <c r="C55" s="13"/>
      <c r="D55" s="26"/>
      <c r="E55" s="13"/>
      <c r="F55" s="13"/>
      <c r="G55" s="13"/>
      <c r="H55" s="13"/>
      <c r="I55" s="13"/>
    </row>
    <row r="56" spans="1:16" ht="25.5" customHeight="1">
      <c r="A56" s="11"/>
      <c r="B56" s="38" t="s">
        <v>1206</v>
      </c>
      <c r="C56" s="38"/>
      <c r="D56" s="38"/>
      <c r="E56" s="38"/>
      <c r="F56" s="38"/>
      <c r="G56" s="38"/>
      <c r="H56" s="38"/>
      <c r="I56" s="38"/>
    </row>
    <row r="57" spans="1:16">
      <c r="A57" s="11"/>
      <c r="B57" s="13"/>
      <c r="C57" s="13"/>
      <c r="D57" s="13"/>
      <c r="E57" s="13"/>
      <c r="F57" s="13"/>
      <c r="G57" s="13"/>
      <c r="H57" s="13"/>
      <c r="I57" s="13"/>
    </row>
    <row r="58" spans="1:16" ht="25.5" customHeight="1">
      <c r="A58" s="11"/>
      <c r="B58" s="38" t="s">
        <v>1207</v>
      </c>
      <c r="C58" s="38"/>
      <c r="D58" s="38"/>
      <c r="E58" s="38"/>
      <c r="F58" s="38"/>
      <c r="G58" s="38"/>
      <c r="H58" s="38"/>
      <c r="I58" s="38"/>
    </row>
    <row r="59" spans="1:16">
      <c r="A59" s="11" t="s">
        <v>1526</v>
      </c>
      <c r="B59" s="88" t="s">
        <v>1527</v>
      </c>
      <c r="C59" s="88"/>
      <c r="D59" s="88"/>
      <c r="E59" s="88"/>
      <c r="F59" s="88"/>
      <c r="G59" s="88"/>
      <c r="H59" s="88"/>
      <c r="I59" s="88"/>
      <c r="J59" s="88"/>
      <c r="K59" s="88"/>
      <c r="L59" s="88"/>
      <c r="M59" s="88"/>
      <c r="N59" s="88"/>
      <c r="O59" s="88"/>
      <c r="P59" s="88"/>
    </row>
    <row r="60" spans="1:16">
      <c r="A60" s="11"/>
      <c r="B60" s="10"/>
      <c r="C60" s="10"/>
      <c r="D60" s="10"/>
      <c r="E60" s="10"/>
      <c r="F60" s="10"/>
      <c r="G60" s="10"/>
      <c r="H60" s="10"/>
      <c r="I60" s="10"/>
      <c r="J60" s="10"/>
      <c r="K60" s="10"/>
      <c r="L60" s="10"/>
      <c r="M60" s="10"/>
      <c r="N60" s="10"/>
      <c r="O60" s="10"/>
      <c r="P60" s="10"/>
    </row>
    <row r="61" spans="1:16" ht="39.75" thickBot="1">
      <c r="A61" s="11"/>
      <c r="B61" s="59" t="s">
        <v>1210</v>
      </c>
      <c r="C61" s="59"/>
      <c r="D61" s="21"/>
      <c r="E61" s="59" t="s">
        <v>1211</v>
      </c>
      <c r="F61" s="59"/>
      <c r="G61" s="59"/>
      <c r="H61" s="21"/>
      <c r="I61" s="22" t="s">
        <v>1212</v>
      </c>
      <c r="J61" s="21"/>
      <c r="K61" s="59" t="s">
        <v>1213</v>
      </c>
      <c r="L61" s="59"/>
      <c r="M61" s="59"/>
      <c r="N61" s="59"/>
    </row>
    <row r="62" spans="1:16">
      <c r="A62" s="11"/>
      <c r="B62" s="24"/>
      <c r="C62" s="24"/>
      <c r="D62" s="24"/>
      <c r="E62" s="69" t="s">
        <v>296</v>
      </c>
      <c r="F62" s="69"/>
      <c r="G62" s="69"/>
      <c r="H62" s="24"/>
      <c r="I62" s="24"/>
      <c r="J62" s="24"/>
      <c r="K62" s="69" t="s">
        <v>296</v>
      </c>
      <c r="L62" s="69"/>
      <c r="M62" s="69"/>
      <c r="N62" s="24"/>
    </row>
    <row r="63" spans="1:16" ht="15.75" thickBot="1">
      <c r="A63" s="11"/>
      <c r="B63" s="21"/>
      <c r="C63" s="21"/>
      <c r="D63" s="21"/>
      <c r="E63" s="59" t="s">
        <v>267</v>
      </c>
      <c r="F63" s="59"/>
      <c r="G63" s="59"/>
      <c r="H63" s="21"/>
      <c r="I63" s="21"/>
      <c r="J63" s="21"/>
      <c r="K63" s="59" t="s">
        <v>267</v>
      </c>
      <c r="L63" s="59"/>
      <c r="M63" s="59"/>
      <c r="N63" s="21"/>
    </row>
    <row r="64" spans="1:16" ht="15.75" thickBot="1">
      <c r="A64" s="11"/>
      <c r="B64" s="131" t="s">
        <v>269</v>
      </c>
      <c r="C64" s="131"/>
      <c r="D64" s="131"/>
      <c r="E64" s="45">
        <v>2015</v>
      </c>
      <c r="F64" s="46"/>
      <c r="G64" s="45">
        <v>2014</v>
      </c>
      <c r="H64" s="46"/>
      <c r="I64" s="46"/>
      <c r="J64" s="46"/>
      <c r="K64" s="45">
        <v>2015</v>
      </c>
      <c r="L64" s="46"/>
      <c r="M64" s="45">
        <v>2014</v>
      </c>
      <c r="N64" s="46"/>
    </row>
    <row r="65" spans="1:16">
      <c r="A65" s="11"/>
      <c r="B65" s="66" t="s">
        <v>824</v>
      </c>
      <c r="C65" s="66"/>
      <c r="D65" s="23"/>
      <c r="E65" s="24"/>
      <c r="F65" s="24"/>
      <c r="G65" s="24"/>
      <c r="H65" s="24"/>
      <c r="I65" s="24"/>
      <c r="J65" s="24"/>
      <c r="K65" s="24"/>
      <c r="L65" s="24"/>
      <c r="M65" s="24"/>
      <c r="N65" s="24"/>
    </row>
    <row r="66" spans="1:16">
      <c r="A66" s="11"/>
      <c r="B66" s="13"/>
      <c r="C66" s="25" t="s">
        <v>1171</v>
      </c>
      <c r="D66" s="25" t="s">
        <v>271</v>
      </c>
      <c r="E66" s="28">
        <v>18294</v>
      </c>
      <c r="F66" s="25" t="s">
        <v>271</v>
      </c>
      <c r="G66" s="28">
        <v>1823</v>
      </c>
      <c r="H66" s="13"/>
      <c r="I66" s="25" t="s">
        <v>1214</v>
      </c>
      <c r="J66" s="25" t="s">
        <v>271</v>
      </c>
      <c r="K66" s="27">
        <v>-133</v>
      </c>
      <c r="L66" s="25" t="s">
        <v>271</v>
      </c>
      <c r="M66" s="28">
        <v>-2892</v>
      </c>
      <c r="N66" s="13"/>
    </row>
    <row r="67" spans="1:16">
      <c r="A67" s="11"/>
      <c r="B67" s="13"/>
      <c r="C67" s="25" t="s">
        <v>1215</v>
      </c>
      <c r="D67" s="13"/>
      <c r="E67" s="27" t="s">
        <v>303</v>
      </c>
      <c r="F67" s="13"/>
      <c r="G67" s="27" t="s">
        <v>303</v>
      </c>
      <c r="H67" s="13"/>
      <c r="I67" s="25" t="s">
        <v>826</v>
      </c>
      <c r="J67" s="13"/>
      <c r="K67" s="27">
        <v>10</v>
      </c>
      <c r="L67" s="13"/>
      <c r="M67" s="27" t="s">
        <v>303</v>
      </c>
      <c r="N67" s="13"/>
    </row>
    <row r="68" spans="1:16" ht="27" thickBot="1">
      <c r="A68" s="11"/>
      <c r="B68" s="13"/>
      <c r="C68" s="25" t="s">
        <v>1216</v>
      </c>
      <c r="D68" s="13"/>
      <c r="E68" s="27" t="s">
        <v>303</v>
      </c>
      <c r="F68" s="13"/>
      <c r="G68" s="27" t="s">
        <v>303</v>
      </c>
      <c r="H68" s="13"/>
      <c r="I68" s="25" t="s">
        <v>1217</v>
      </c>
      <c r="J68" s="13"/>
      <c r="K68" s="27" t="s">
        <v>303</v>
      </c>
      <c r="L68" s="13"/>
      <c r="M68" s="27" t="s">
        <v>303</v>
      </c>
      <c r="N68" s="13"/>
    </row>
    <row r="69" spans="1:16" ht="15.75" thickBot="1">
      <c r="A69" s="11"/>
      <c r="B69" s="41" t="s">
        <v>147</v>
      </c>
      <c r="C69" s="41"/>
      <c r="D69" s="34" t="s">
        <v>271</v>
      </c>
      <c r="E69" s="36">
        <v>18294</v>
      </c>
      <c r="F69" s="34" t="s">
        <v>271</v>
      </c>
      <c r="G69" s="36">
        <v>1823</v>
      </c>
      <c r="H69" s="35"/>
      <c r="I69" s="35"/>
      <c r="J69" s="34" t="s">
        <v>271</v>
      </c>
      <c r="K69" s="50">
        <v>-123</v>
      </c>
      <c r="L69" s="34" t="s">
        <v>271</v>
      </c>
      <c r="M69" s="36">
        <v>-2892</v>
      </c>
      <c r="N69" s="35"/>
    </row>
    <row r="70" spans="1:16" ht="15.75" thickTop="1">
      <c r="A70" s="11" t="s">
        <v>1528</v>
      </c>
      <c r="B70" s="38" t="s">
        <v>1219</v>
      </c>
      <c r="C70" s="38"/>
      <c r="D70" s="38"/>
      <c r="E70" s="38"/>
      <c r="F70" s="38"/>
      <c r="G70" s="38"/>
      <c r="H70" s="38"/>
      <c r="I70" s="38"/>
      <c r="J70" s="38"/>
      <c r="K70" s="38"/>
      <c r="L70" s="38"/>
      <c r="M70" s="38"/>
      <c r="N70" s="38"/>
      <c r="O70" s="38"/>
      <c r="P70" s="38"/>
    </row>
    <row r="71" spans="1:16">
      <c r="A71" s="11"/>
      <c r="B71" s="10"/>
      <c r="C71" s="10"/>
      <c r="D71" s="10"/>
      <c r="E71" s="10"/>
      <c r="F71" s="10"/>
      <c r="G71" s="10"/>
      <c r="H71" s="10"/>
      <c r="I71" s="10"/>
      <c r="J71" s="10"/>
      <c r="K71" s="10"/>
      <c r="L71" s="10"/>
      <c r="M71" s="10"/>
      <c r="N71" s="10"/>
      <c r="O71" s="10"/>
      <c r="P71" s="10"/>
    </row>
    <row r="72" spans="1:16">
      <c r="A72" s="11"/>
      <c r="B72" s="13"/>
      <c r="C72" s="13"/>
      <c r="D72" s="13"/>
      <c r="E72" s="13"/>
      <c r="F72" s="51" t="s">
        <v>296</v>
      </c>
      <c r="G72" s="51"/>
      <c r="H72" s="51"/>
      <c r="I72" s="51"/>
    </row>
    <row r="73" spans="1:16" ht="15.75" thickBot="1">
      <c r="A73" s="11"/>
      <c r="B73" s="20"/>
      <c r="C73" s="20"/>
      <c r="D73" s="20"/>
      <c r="E73" s="20"/>
      <c r="F73" s="59" t="s">
        <v>267</v>
      </c>
      <c r="G73" s="59"/>
      <c r="H73" s="59"/>
      <c r="I73" s="59"/>
    </row>
    <row r="74" spans="1:16" ht="15.75" thickBot="1">
      <c r="A74" s="11"/>
      <c r="B74" s="131" t="s">
        <v>269</v>
      </c>
      <c r="C74" s="131"/>
      <c r="D74" s="31"/>
      <c r="E74" s="31"/>
      <c r="F74" s="45">
        <v>2015</v>
      </c>
      <c r="G74" s="46"/>
      <c r="H74" s="46"/>
      <c r="I74" s="45">
        <v>2014</v>
      </c>
    </row>
    <row r="75" spans="1:16">
      <c r="A75" s="11"/>
      <c r="B75" s="23"/>
      <c r="C75" s="23"/>
      <c r="D75" s="23"/>
      <c r="E75" s="23"/>
      <c r="F75" s="24"/>
      <c r="G75" s="24"/>
      <c r="H75" s="24"/>
      <c r="I75" s="24"/>
    </row>
    <row r="76" spans="1:16">
      <c r="A76" s="11"/>
      <c r="B76" s="38" t="s">
        <v>1210</v>
      </c>
      <c r="C76" s="38"/>
      <c r="D76" s="13"/>
      <c r="E76" s="13"/>
      <c r="F76" s="17"/>
      <c r="G76" s="17"/>
      <c r="H76" s="17"/>
      <c r="I76" s="17"/>
    </row>
    <row r="77" spans="1:16">
      <c r="A77" s="11"/>
      <c r="B77" s="38" t="s">
        <v>1220</v>
      </c>
      <c r="C77" s="38"/>
      <c r="D77" s="13"/>
      <c r="E77" s="13"/>
      <c r="F77" s="17"/>
      <c r="G77" s="17"/>
      <c r="H77" s="17"/>
      <c r="I77" s="17"/>
    </row>
    <row r="78" spans="1:16">
      <c r="A78" s="11"/>
      <c r="B78" s="13"/>
      <c r="C78" s="25" t="s">
        <v>1171</v>
      </c>
      <c r="D78" s="13"/>
      <c r="E78" s="25" t="s">
        <v>271</v>
      </c>
      <c r="F78" s="27">
        <v>-163</v>
      </c>
      <c r="G78" s="13"/>
      <c r="H78" s="25" t="s">
        <v>271</v>
      </c>
      <c r="I78" s="27">
        <v>132</v>
      </c>
    </row>
    <row r="79" spans="1:16" ht="15.75" thickBot="1">
      <c r="A79" s="11" t="s">
        <v>1529</v>
      </c>
      <c r="B79" s="39" t="s">
        <v>1233</v>
      </c>
      <c r="C79" s="39"/>
      <c r="D79" s="39"/>
      <c r="E79" s="39"/>
      <c r="F79" s="39"/>
      <c r="G79" s="39"/>
      <c r="H79" s="39"/>
      <c r="I79" s="20"/>
      <c r="J79" s="20"/>
      <c r="K79" s="20"/>
      <c r="L79" s="20"/>
      <c r="M79" s="20"/>
      <c r="N79" s="20"/>
      <c r="O79" s="20"/>
      <c r="P79" s="20"/>
    </row>
    <row r="80" spans="1:16" ht="15.75" thickBot="1">
      <c r="A80" s="11"/>
      <c r="B80" s="23"/>
      <c r="C80" s="23"/>
      <c r="D80" s="23"/>
      <c r="E80" s="23"/>
      <c r="F80" s="23"/>
      <c r="G80" s="23"/>
      <c r="H80" s="23"/>
      <c r="I80" s="23"/>
      <c r="J80" s="23"/>
      <c r="K80" s="23"/>
      <c r="L80" s="53" t="s">
        <v>1234</v>
      </c>
      <c r="M80" s="53"/>
      <c r="N80" s="53"/>
      <c r="O80" s="23"/>
      <c r="P80" s="23"/>
    </row>
    <row r="81" spans="1:16" ht="27" thickBot="1">
      <c r="A81" s="11"/>
      <c r="B81" s="37" t="s">
        <v>269</v>
      </c>
      <c r="C81" s="37"/>
      <c r="D81" s="37"/>
      <c r="E81" s="37"/>
      <c r="F81" s="22" t="s">
        <v>1235</v>
      </c>
      <c r="G81" s="21"/>
      <c r="H81" s="22" t="s">
        <v>1236</v>
      </c>
      <c r="I81" s="21"/>
      <c r="J81" s="22" t="s">
        <v>1237</v>
      </c>
      <c r="K81" s="21"/>
      <c r="L81" s="45" t="s">
        <v>1238</v>
      </c>
      <c r="M81" s="46"/>
      <c r="N81" s="45" t="s">
        <v>1239</v>
      </c>
      <c r="O81" s="21"/>
      <c r="P81" s="22" t="s">
        <v>1240</v>
      </c>
    </row>
    <row r="82" spans="1:16">
      <c r="A82" s="11"/>
      <c r="B82" s="66" t="s">
        <v>1233</v>
      </c>
      <c r="C82" s="66"/>
      <c r="D82" s="66"/>
      <c r="E82" s="66"/>
      <c r="F82" s="66"/>
      <c r="G82" s="66"/>
      <c r="H82" s="66"/>
      <c r="I82" s="24"/>
      <c r="J82" s="24"/>
      <c r="K82" s="24"/>
      <c r="L82" s="24"/>
      <c r="M82" s="24"/>
      <c r="N82" s="24"/>
      <c r="O82" s="24"/>
      <c r="P82" s="24"/>
    </row>
    <row r="83" spans="1:16">
      <c r="A83" s="11"/>
      <c r="B83" s="13"/>
      <c r="C83" s="13"/>
      <c r="D83" s="13"/>
      <c r="E83" s="13"/>
      <c r="F83" s="13"/>
      <c r="G83" s="13"/>
      <c r="H83" s="13"/>
      <c r="I83" s="17"/>
      <c r="J83" s="17"/>
      <c r="K83" s="17"/>
      <c r="L83" s="17"/>
      <c r="M83" s="17"/>
      <c r="N83" s="17"/>
      <c r="O83" s="17"/>
      <c r="P83" s="17"/>
    </row>
    <row r="84" spans="1:16">
      <c r="A84" s="11"/>
      <c r="B84" s="161">
        <v>42094</v>
      </c>
      <c r="C84" s="161"/>
      <c r="D84" s="25" t="s">
        <v>983</v>
      </c>
      <c r="E84" s="25" t="s">
        <v>271</v>
      </c>
      <c r="F84" s="28">
        <v>590994</v>
      </c>
      <c r="G84" s="25" t="s">
        <v>271</v>
      </c>
      <c r="H84" s="28">
        <v>-145650</v>
      </c>
      <c r="I84" s="25" t="s">
        <v>271</v>
      </c>
      <c r="J84" s="28">
        <v>445344</v>
      </c>
      <c r="K84" s="25" t="s">
        <v>271</v>
      </c>
      <c r="L84" s="28">
        <v>-41303</v>
      </c>
      <c r="M84" s="25" t="s">
        <v>271</v>
      </c>
      <c r="N84" s="28">
        <v>-2086</v>
      </c>
      <c r="O84" s="25" t="s">
        <v>271</v>
      </c>
      <c r="P84" s="28">
        <v>401955</v>
      </c>
    </row>
    <row r="85" spans="1:16">
      <c r="A85" s="11"/>
      <c r="B85" s="13"/>
      <c r="C85" s="13"/>
      <c r="D85" s="13"/>
      <c r="E85" s="13"/>
      <c r="F85" s="13"/>
      <c r="G85" s="13"/>
      <c r="H85" s="13"/>
      <c r="I85" s="13"/>
      <c r="J85" s="13"/>
      <c r="K85" s="13"/>
      <c r="L85" s="13"/>
      <c r="M85" s="13"/>
      <c r="N85" s="13"/>
      <c r="O85" s="13"/>
      <c r="P85" s="13"/>
    </row>
    <row r="86" spans="1:16">
      <c r="A86" s="11"/>
      <c r="B86" s="161">
        <v>42004</v>
      </c>
      <c r="C86" s="161"/>
      <c r="D86" s="25" t="s">
        <v>983</v>
      </c>
      <c r="E86" s="13"/>
      <c r="F86" s="28">
        <v>480803</v>
      </c>
      <c r="G86" s="13"/>
      <c r="H86" s="28">
        <v>-128161</v>
      </c>
      <c r="I86" s="13"/>
      <c r="J86" s="28">
        <v>352642</v>
      </c>
      <c r="K86" s="13"/>
      <c r="L86" s="28">
        <v>-27744</v>
      </c>
      <c r="M86" s="13"/>
      <c r="N86" s="28">
        <v>-1095</v>
      </c>
      <c r="O86" s="13"/>
      <c r="P86" s="28">
        <v>323803</v>
      </c>
    </row>
    <row r="87" spans="1:16">
      <c r="A87" s="11"/>
      <c r="B87" s="13"/>
      <c r="C87" s="13"/>
      <c r="D87" s="13"/>
      <c r="E87" s="13"/>
      <c r="F87" s="13"/>
      <c r="G87" s="13"/>
      <c r="H87" s="13"/>
      <c r="I87" s="13"/>
      <c r="J87" s="13"/>
      <c r="K87" s="13"/>
      <c r="L87" s="13"/>
      <c r="M87" s="13"/>
      <c r="N87" s="13"/>
      <c r="O87" s="13"/>
      <c r="P87" s="13"/>
    </row>
    <row r="88" spans="1:16" ht="15.75" thickBot="1">
      <c r="A88" s="11" t="s">
        <v>1530</v>
      </c>
      <c r="B88" s="39" t="s">
        <v>1241</v>
      </c>
      <c r="C88" s="39"/>
      <c r="D88" s="39"/>
      <c r="E88" s="39"/>
      <c r="F88" s="39"/>
      <c r="G88" s="39"/>
      <c r="H88" s="39"/>
      <c r="I88" s="20"/>
      <c r="J88" s="20"/>
      <c r="K88" s="20"/>
      <c r="L88" s="20"/>
      <c r="M88" s="20"/>
      <c r="N88" s="20"/>
      <c r="O88" s="20"/>
      <c r="P88" s="20"/>
    </row>
    <row r="89" spans="1:16" ht="15.75" thickBot="1">
      <c r="A89" s="11"/>
      <c r="B89" s="23"/>
      <c r="C89" s="23"/>
      <c r="D89" s="23"/>
      <c r="E89" s="23"/>
      <c r="F89" s="23"/>
      <c r="G89" s="23"/>
      <c r="H89" s="23"/>
      <c r="I89" s="23"/>
      <c r="J89" s="23"/>
      <c r="K89" s="23"/>
      <c r="L89" s="53" t="s">
        <v>1234</v>
      </c>
      <c r="M89" s="53"/>
      <c r="N89" s="53"/>
      <c r="O89" s="23"/>
      <c r="P89" s="23"/>
    </row>
    <row r="90" spans="1:16" ht="27" thickBot="1">
      <c r="A90" s="11"/>
      <c r="B90" s="37" t="s">
        <v>269</v>
      </c>
      <c r="C90" s="37"/>
      <c r="D90" s="37"/>
      <c r="E90" s="37"/>
      <c r="F90" s="22" t="s">
        <v>1242</v>
      </c>
      <c r="G90" s="21"/>
      <c r="H90" s="22" t="s">
        <v>1236</v>
      </c>
      <c r="I90" s="21"/>
      <c r="J90" s="22" t="s">
        <v>1243</v>
      </c>
      <c r="K90" s="21"/>
      <c r="L90" s="45" t="s">
        <v>1238</v>
      </c>
      <c r="M90" s="46"/>
      <c r="N90" s="45" t="s">
        <v>1244</v>
      </c>
      <c r="O90" s="21"/>
      <c r="P90" s="22" t="s">
        <v>1240</v>
      </c>
    </row>
    <row r="91" spans="1:16">
      <c r="A91" s="11"/>
      <c r="B91" s="66" t="s">
        <v>1241</v>
      </c>
      <c r="C91" s="66"/>
      <c r="D91" s="66"/>
      <c r="E91" s="66"/>
      <c r="F91" s="66"/>
      <c r="G91" s="66"/>
      <c r="H91" s="66"/>
      <c r="I91" s="23"/>
      <c r="J91" s="23"/>
      <c r="K91" s="23"/>
      <c r="L91" s="23"/>
      <c r="M91" s="23"/>
      <c r="N91" s="23"/>
      <c r="O91" s="23"/>
      <c r="P91" s="23"/>
    </row>
    <row r="92" spans="1:16">
      <c r="A92" s="11"/>
      <c r="B92" s="13"/>
      <c r="C92" s="13"/>
      <c r="D92" s="13"/>
      <c r="E92" s="13"/>
      <c r="F92" s="13"/>
      <c r="G92" s="13"/>
      <c r="H92" s="13"/>
      <c r="I92" s="13"/>
      <c r="J92" s="13"/>
      <c r="K92" s="13"/>
      <c r="L92" s="13"/>
      <c r="M92" s="13"/>
      <c r="N92" s="13"/>
      <c r="O92" s="13"/>
      <c r="P92" s="13"/>
    </row>
    <row r="93" spans="1:16">
      <c r="A93" s="11"/>
      <c r="B93" s="161">
        <v>42094</v>
      </c>
      <c r="C93" s="161"/>
      <c r="D93" s="25" t="s">
        <v>983</v>
      </c>
      <c r="E93" s="25" t="s">
        <v>271</v>
      </c>
      <c r="F93" s="28">
        <v>409003</v>
      </c>
      <c r="G93" s="25" t="s">
        <v>271</v>
      </c>
      <c r="H93" s="28">
        <v>-59262</v>
      </c>
      <c r="I93" s="25" t="s">
        <v>271</v>
      </c>
      <c r="J93" s="28">
        <v>349741</v>
      </c>
      <c r="K93" s="25" t="s">
        <v>271</v>
      </c>
      <c r="L93" s="28">
        <v>-73305</v>
      </c>
      <c r="M93" s="25" t="s">
        <v>271</v>
      </c>
      <c r="N93" s="27">
        <v>-461</v>
      </c>
      <c r="O93" s="25" t="s">
        <v>271</v>
      </c>
      <c r="P93" s="28">
        <v>275975</v>
      </c>
    </row>
    <row r="94" spans="1:16">
      <c r="A94" s="11"/>
      <c r="B94" s="13"/>
      <c r="C94" s="13"/>
      <c r="D94" s="13"/>
      <c r="E94" s="13"/>
      <c r="F94" s="13"/>
      <c r="G94" s="13"/>
      <c r="H94" s="13"/>
      <c r="I94" s="13"/>
      <c r="J94" s="13"/>
      <c r="K94" s="13"/>
      <c r="L94" s="13"/>
      <c r="M94" s="13"/>
      <c r="N94" s="13"/>
      <c r="O94" s="13"/>
      <c r="P94" s="13"/>
    </row>
    <row r="95" spans="1:16">
      <c r="A95" s="11"/>
      <c r="B95" s="161">
        <v>42004</v>
      </c>
      <c r="C95" s="161"/>
      <c r="D95" s="25" t="s">
        <v>983</v>
      </c>
      <c r="E95" s="13"/>
      <c r="F95" s="28">
        <v>363192</v>
      </c>
      <c r="G95" s="13"/>
      <c r="H95" s="28">
        <v>-78937</v>
      </c>
      <c r="I95" s="13"/>
      <c r="J95" s="28">
        <v>284255</v>
      </c>
      <c r="K95" s="13"/>
      <c r="L95" s="28">
        <v>-78654</v>
      </c>
      <c r="M95" s="13"/>
      <c r="N95" s="27">
        <v>-111</v>
      </c>
      <c r="O95" s="13"/>
      <c r="P95" s="28">
        <v>205490</v>
      </c>
    </row>
    <row r="96" spans="1:16">
      <c r="A96" s="11"/>
      <c r="B96" s="10"/>
      <c r="C96" s="10"/>
      <c r="D96" s="10"/>
      <c r="E96" s="10"/>
      <c r="F96" s="10"/>
      <c r="G96" s="10"/>
      <c r="H96" s="10"/>
      <c r="I96" s="10"/>
      <c r="J96" s="10"/>
      <c r="K96" s="10"/>
      <c r="L96" s="10"/>
      <c r="M96" s="10"/>
      <c r="N96" s="10"/>
      <c r="O96" s="10"/>
      <c r="P96" s="10"/>
    </row>
    <row r="97" spans="1:9">
      <c r="A97" s="11"/>
      <c r="B97" s="13"/>
      <c r="C97" s="13"/>
      <c r="D97" s="13"/>
      <c r="E97" s="18" t="s">
        <v>267</v>
      </c>
      <c r="F97" s="17"/>
      <c r="G97" s="17"/>
      <c r="H97" s="18" t="s">
        <v>268</v>
      </c>
      <c r="I97" s="17"/>
    </row>
    <row r="98" spans="1:9" ht="15.75" thickBot="1">
      <c r="A98" s="11"/>
      <c r="B98" s="37" t="s">
        <v>269</v>
      </c>
      <c r="C98" s="37"/>
      <c r="D98" s="20"/>
      <c r="E98" s="22">
        <v>2015</v>
      </c>
      <c r="F98" s="21"/>
      <c r="G98" s="21"/>
      <c r="H98" s="22">
        <v>2014</v>
      </c>
      <c r="I98" s="21"/>
    </row>
    <row r="99" spans="1:9">
      <c r="A99" s="11"/>
      <c r="B99" s="23"/>
      <c r="C99" s="23"/>
      <c r="D99" s="23"/>
      <c r="E99" s="24"/>
      <c r="F99" s="23"/>
      <c r="G99" s="23"/>
      <c r="H99" s="24"/>
      <c r="I99" s="24"/>
    </row>
    <row r="100" spans="1:9">
      <c r="A100" s="11"/>
      <c r="B100" s="38" t="s">
        <v>1247</v>
      </c>
      <c r="C100" s="38"/>
      <c r="D100" s="13"/>
      <c r="E100" s="13"/>
      <c r="F100" s="13"/>
      <c r="G100" s="13"/>
      <c r="H100" s="13"/>
      <c r="I100" s="13"/>
    </row>
    <row r="101" spans="1:9">
      <c r="A101" s="11"/>
      <c r="B101" s="13"/>
      <c r="C101" s="25" t="s">
        <v>1248</v>
      </c>
      <c r="D101" s="25" t="s">
        <v>271</v>
      </c>
      <c r="E101" s="28">
        <v>8472</v>
      </c>
      <c r="F101" s="13"/>
      <c r="G101" s="25" t="s">
        <v>271</v>
      </c>
      <c r="H101" s="28">
        <v>4064</v>
      </c>
      <c r="I101" s="13"/>
    </row>
    <row r="102" spans="1:9" ht="15.75" thickBot="1">
      <c r="A102" s="11"/>
      <c r="B102" s="20"/>
      <c r="C102" s="29" t="s">
        <v>1249</v>
      </c>
      <c r="D102" s="20"/>
      <c r="E102" s="56">
        <v>366</v>
      </c>
      <c r="F102" s="20"/>
      <c r="G102" s="20"/>
      <c r="H102" s="56">
        <v>35</v>
      </c>
      <c r="I102" s="20"/>
    </row>
    <row r="103" spans="1:9" ht="15.75" thickBot="1">
      <c r="A103" s="11"/>
      <c r="B103" s="40" t="s">
        <v>1250</v>
      </c>
      <c r="C103" s="40"/>
      <c r="D103" s="31"/>
      <c r="E103" s="33">
        <v>8838</v>
      </c>
      <c r="F103" s="31"/>
      <c r="G103" s="31"/>
      <c r="H103" s="33">
        <v>4099</v>
      </c>
      <c r="I103" s="31"/>
    </row>
    <row r="104" spans="1:9">
      <c r="A104" s="11"/>
      <c r="B104" s="23"/>
      <c r="C104" s="23"/>
      <c r="D104" s="23"/>
      <c r="E104" s="23"/>
      <c r="F104" s="23"/>
      <c r="G104" s="23"/>
      <c r="H104" s="23"/>
      <c r="I104" s="23"/>
    </row>
    <row r="105" spans="1:9">
      <c r="A105" s="11"/>
      <c r="B105" s="38" t="s">
        <v>1251</v>
      </c>
      <c r="C105" s="38"/>
      <c r="D105" s="13"/>
      <c r="E105" s="13"/>
      <c r="F105" s="13"/>
      <c r="G105" s="13"/>
      <c r="H105" s="13"/>
      <c r="I105" s="13"/>
    </row>
    <row r="106" spans="1:9">
      <c r="A106" s="11"/>
      <c r="B106" s="13"/>
      <c r="C106" s="25" t="s">
        <v>1248</v>
      </c>
      <c r="D106" s="13"/>
      <c r="E106" s="27">
        <v>-202</v>
      </c>
      <c r="F106" s="13"/>
      <c r="G106" s="13"/>
      <c r="H106" s="27">
        <v>-259</v>
      </c>
      <c r="I106" s="13"/>
    </row>
    <row r="107" spans="1:9" ht="15.75" thickBot="1">
      <c r="A107" s="11"/>
      <c r="B107" s="20"/>
      <c r="C107" s="29" t="s">
        <v>1249</v>
      </c>
      <c r="D107" s="20"/>
      <c r="E107" s="30">
        <v>-3954</v>
      </c>
      <c r="F107" s="20"/>
      <c r="G107" s="20"/>
      <c r="H107" s="30">
        <v>-3760</v>
      </c>
      <c r="I107" s="20"/>
    </row>
    <row r="108" spans="1:9" ht="15.75" thickBot="1">
      <c r="A108" s="11"/>
      <c r="B108" s="40" t="s">
        <v>1252</v>
      </c>
      <c r="C108" s="40"/>
      <c r="D108" s="31"/>
      <c r="E108" s="33">
        <v>-4156</v>
      </c>
      <c r="F108" s="31"/>
      <c r="G108" s="31"/>
      <c r="H108" s="33">
        <v>-4019</v>
      </c>
      <c r="I108" s="31"/>
    </row>
    <row r="109" spans="1:9" ht="15.75" thickBot="1">
      <c r="A109" s="11"/>
      <c r="B109" s="41" t="s">
        <v>1253</v>
      </c>
      <c r="C109" s="41"/>
      <c r="D109" s="34" t="s">
        <v>271</v>
      </c>
      <c r="E109" s="36">
        <v>4682</v>
      </c>
      <c r="F109" s="35"/>
      <c r="G109" s="34" t="s">
        <v>271</v>
      </c>
      <c r="H109" s="50">
        <v>80</v>
      </c>
      <c r="I109" s="35"/>
    </row>
    <row r="110" spans="1:9" ht="15.75" thickTop="1"/>
  </sheetData>
  <mergeCells count="89">
    <mergeCell ref="A79:A87"/>
    <mergeCell ref="A88:A109"/>
    <mergeCell ref="B96:P96"/>
    <mergeCell ref="A45:A58"/>
    <mergeCell ref="A59:A69"/>
    <mergeCell ref="B59:P59"/>
    <mergeCell ref="B60:P60"/>
    <mergeCell ref="A70:A78"/>
    <mergeCell ref="B70:P70"/>
    <mergeCell ref="B71:P71"/>
    <mergeCell ref="B5:P5"/>
    <mergeCell ref="A13:A25"/>
    <mergeCell ref="B13:P13"/>
    <mergeCell ref="B14:P14"/>
    <mergeCell ref="A26:A44"/>
    <mergeCell ref="B26:P26"/>
    <mergeCell ref="B27:P27"/>
    <mergeCell ref="B103:C103"/>
    <mergeCell ref="B105:C105"/>
    <mergeCell ref="B108:C108"/>
    <mergeCell ref="B109:C109"/>
    <mergeCell ref="A1:A2"/>
    <mergeCell ref="B1:P1"/>
    <mergeCell ref="B2:P2"/>
    <mergeCell ref="B3:P3"/>
    <mergeCell ref="A4:A12"/>
    <mergeCell ref="B4:P4"/>
    <mergeCell ref="B90:E90"/>
    <mergeCell ref="B91:H91"/>
    <mergeCell ref="B93:C93"/>
    <mergeCell ref="B95:C95"/>
    <mergeCell ref="B98:C98"/>
    <mergeCell ref="B100:C100"/>
    <mergeCell ref="B81:E81"/>
    <mergeCell ref="B82:H82"/>
    <mergeCell ref="B84:C84"/>
    <mergeCell ref="B86:C86"/>
    <mergeCell ref="B88:H88"/>
    <mergeCell ref="L89:N89"/>
    <mergeCell ref="F73:I73"/>
    <mergeCell ref="B74:C74"/>
    <mergeCell ref="B76:C76"/>
    <mergeCell ref="B77:C77"/>
    <mergeCell ref="B79:H79"/>
    <mergeCell ref="L80:N80"/>
    <mergeCell ref="E63:G63"/>
    <mergeCell ref="K63:M63"/>
    <mergeCell ref="B64:D64"/>
    <mergeCell ref="B65:C65"/>
    <mergeCell ref="B69:C69"/>
    <mergeCell ref="F72:I72"/>
    <mergeCell ref="B58:I58"/>
    <mergeCell ref="B61:C61"/>
    <mergeCell ref="E61:G61"/>
    <mergeCell ref="K61:N61"/>
    <mergeCell ref="E62:G62"/>
    <mergeCell ref="K62:M62"/>
    <mergeCell ref="B44:C44"/>
    <mergeCell ref="F45:I45"/>
    <mergeCell ref="F46:I46"/>
    <mergeCell ref="B47:C47"/>
    <mergeCell ref="B48:C48"/>
    <mergeCell ref="B56:I56"/>
    <mergeCell ref="B37:H37"/>
    <mergeCell ref="B39:C39"/>
    <mergeCell ref="B40:C40"/>
    <mergeCell ref="B41:C41"/>
    <mergeCell ref="B42:C42"/>
    <mergeCell ref="B43:C43"/>
    <mergeCell ref="B30:C30"/>
    <mergeCell ref="B31:C31"/>
    <mergeCell ref="B32:C32"/>
    <mergeCell ref="B33:C33"/>
    <mergeCell ref="B34:C34"/>
    <mergeCell ref="B35:C35"/>
    <mergeCell ref="B18:C18"/>
    <mergeCell ref="B21:C21"/>
    <mergeCell ref="B22:C22"/>
    <mergeCell ref="B24:C24"/>
    <mergeCell ref="B25:C25"/>
    <mergeCell ref="B28:H28"/>
    <mergeCell ref="B7:C7"/>
    <mergeCell ref="B8:C8"/>
    <mergeCell ref="B12:C12"/>
    <mergeCell ref="L15:O15"/>
    <mergeCell ref="L16:O16"/>
    <mergeCell ref="B17:C17"/>
    <mergeCell ref="L17:M17"/>
    <mergeCell ref="N17:O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36.5703125" bestFit="1" customWidth="1"/>
    <col min="2" max="2" width="7.28515625" customWidth="1"/>
    <col min="3" max="3" width="28.85546875" customWidth="1"/>
    <col min="4" max="4" width="10.5703125" customWidth="1"/>
    <col min="5" max="5" width="26.42578125" customWidth="1"/>
    <col min="6" max="6" width="13.85546875" customWidth="1"/>
    <col min="7" max="7" width="30.85546875" customWidth="1"/>
    <col min="8" max="8" width="27.140625" customWidth="1"/>
    <col min="9" max="9" width="36.5703125" customWidth="1"/>
    <col min="10" max="10" width="4.28515625" customWidth="1"/>
    <col min="11" max="11" width="16" customWidth="1"/>
    <col min="12" max="12" width="4.28515625" customWidth="1"/>
    <col min="13" max="13" width="13.85546875" customWidth="1"/>
    <col min="14" max="14" width="27.140625" customWidth="1"/>
    <col min="15" max="15" width="22.28515625" customWidth="1"/>
    <col min="16" max="16" width="4.28515625" customWidth="1"/>
    <col min="17" max="17" width="16" customWidth="1"/>
  </cols>
  <sheetData>
    <row r="1" spans="1:17" ht="15" customHeight="1">
      <c r="A1" s="9" t="s">
        <v>1531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1256</v>
      </c>
      <c r="B3" s="10"/>
      <c r="C3" s="10"/>
      <c r="D3" s="10"/>
      <c r="E3" s="10"/>
      <c r="F3" s="10"/>
      <c r="G3" s="10"/>
      <c r="H3" s="10"/>
      <c r="I3" s="10"/>
      <c r="J3" s="10"/>
      <c r="K3" s="10"/>
      <c r="L3" s="10"/>
      <c r="M3" s="10"/>
      <c r="N3" s="10"/>
      <c r="O3" s="10"/>
      <c r="P3" s="10"/>
      <c r="Q3" s="10"/>
    </row>
    <row r="4" spans="1:17">
      <c r="A4" s="11" t="s">
        <v>1532</v>
      </c>
      <c r="B4" s="88" t="s">
        <v>1261</v>
      </c>
      <c r="C4" s="88"/>
      <c r="D4" s="88"/>
      <c r="E4" s="88"/>
      <c r="F4" s="88"/>
      <c r="G4" s="88"/>
      <c r="H4" s="88"/>
      <c r="I4" s="88"/>
      <c r="J4" s="88"/>
      <c r="K4" s="88"/>
      <c r="L4" s="88"/>
      <c r="M4" s="88"/>
      <c r="N4" s="88"/>
      <c r="O4" s="88"/>
      <c r="P4" s="88"/>
      <c r="Q4" s="88"/>
    </row>
    <row r="5" spans="1:17">
      <c r="A5" s="11"/>
      <c r="B5" s="10"/>
      <c r="C5" s="10"/>
      <c r="D5" s="10"/>
      <c r="E5" s="10"/>
      <c r="F5" s="10"/>
      <c r="G5" s="10"/>
      <c r="H5" s="10"/>
      <c r="I5" s="10"/>
      <c r="J5" s="10"/>
      <c r="K5" s="10"/>
      <c r="L5" s="10"/>
      <c r="M5" s="10"/>
      <c r="N5" s="10"/>
      <c r="O5" s="10"/>
      <c r="P5" s="10"/>
      <c r="Q5" s="10"/>
    </row>
    <row r="6" spans="1:17" ht="15.75" thickBot="1">
      <c r="A6" s="11"/>
      <c r="B6" s="20"/>
      <c r="C6" s="20"/>
      <c r="D6" s="20"/>
      <c r="E6" s="20"/>
      <c r="F6" s="20"/>
      <c r="G6" s="20"/>
      <c r="H6" s="52">
        <v>42094</v>
      </c>
      <c r="I6" s="52"/>
      <c r="J6" s="52"/>
      <c r="K6" s="52"/>
      <c r="L6" s="52"/>
      <c r="M6" s="52"/>
      <c r="N6" s="52"/>
      <c r="O6" s="52"/>
      <c r="P6" s="52"/>
      <c r="Q6" s="52"/>
    </row>
    <row r="7" spans="1:17">
      <c r="A7" s="11"/>
      <c r="B7" s="23"/>
      <c r="C7" s="23"/>
      <c r="D7" s="23"/>
      <c r="E7" s="24"/>
      <c r="F7" s="24"/>
      <c r="G7" s="24"/>
      <c r="H7" s="69" t="s">
        <v>1262</v>
      </c>
      <c r="I7" s="69"/>
      <c r="J7" s="69"/>
      <c r="K7" s="69"/>
      <c r="L7" s="24"/>
      <c r="M7" s="23"/>
      <c r="N7" s="23"/>
      <c r="O7" s="24"/>
      <c r="P7" s="24"/>
      <c r="Q7" s="24"/>
    </row>
    <row r="8" spans="1:17">
      <c r="A8" s="11"/>
      <c r="B8" s="13"/>
      <c r="C8" s="13"/>
      <c r="D8" s="13"/>
      <c r="E8" s="17"/>
      <c r="F8" s="17"/>
      <c r="G8" s="17"/>
      <c r="H8" s="51" t="s">
        <v>1263</v>
      </c>
      <c r="I8" s="51"/>
      <c r="J8" s="51"/>
      <c r="K8" s="51"/>
      <c r="L8" s="17"/>
      <c r="M8" s="13"/>
      <c r="N8" s="18" t="s">
        <v>89</v>
      </c>
      <c r="O8" s="17"/>
      <c r="P8" s="17"/>
      <c r="Q8" s="17"/>
    </row>
    <row r="9" spans="1:17">
      <c r="A9" s="11"/>
      <c r="B9" s="13"/>
      <c r="C9" s="13"/>
      <c r="D9" s="13"/>
      <c r="E9" s="17"/>
      <c r="F9" s="17"/>
      <c r="G9" s="17"/>
      <c r="H9" s="18" t="s">
        <v>1264</v>
      </c>
      <c r="I9" s="17"/>
      <c r="J9" s="17"/>
      <c r="K9" s="18" t="s">
        <v>1264</v>
      </c>
      <c r="L9" s="17"/>
      <c r="M9" s="13"/>
      <c r="N9" s="18" t="s">
        <v>747</v>
      </c>
      <c r="O9" s="17"/>
      <c r="P9" s="17"/>
      <c r="Q9" s="17"/>
    </row>
    <row r="10" spans="1:17" ht="15.75" thickBot="1">
      <c r="A10" s="11"/>
      <c r="B10" s="37" t="s">
        <v>269</v>
      </c>
      <c r="C10" s="37"/>
      <c r="D10" s="20"/>
      <c r="E10" s="21"/>
      <c r="F10" s="21"/>
      <c r="G10" s="21"/>
      <c r="H10" s="22" t="s">
        <v>1265</v>
      </c>
      <c r="I10" s="21"/>
      <c r="J10" s="21"/>
      <c r="K10" s="22" t="s">
        <v>1266</v>
      </c>
      <c r="L10" s="21"/>
      <c r="M10" s="20"/>
      <c r="N10" s="22" t="s">
        <v>1267</v>
      </c>
      <c r="O10" s="21"/>
      <c r="P10" s="20"/>
      <c r="Q10" s="22" t="s">
        <v>147</v>
      </c>
    </row>
    <row r="11" spans="1:17">
      <c r="A11" s="11"/>
      <c r="B11" s="66" t="s">
        <v>1268</v>
      </c>
      <c r="C11" s="66"/>
      <c r="D11" s="66"/>
      <c r="E11" s="66"/>
      <c r="F11" s="23"/>
      <c r="G11" s="23"/>
      <c r="H11" s="23"/>
      <c r="I11" s="23"/>
      <c r="J11" s="23"/>
      <c r="K11" s="23"/>
      <c r="L11" s="23"/>
      <c r="M11" s="23"/>
      <c r="N11" s="23"/>
      <c r="O11" s="23"/>
      <c r="P11" s="23"/>
      <c r="Q11" s="23"/>
    </row>
    <row r="12" spans="1:17">
      <c r="A12" s="11"/>
      <c r="B12" s="13"/>
      <c r="C12" s="38" t="s">
        <v>1269</v>
      </c>
      <c r="D12" s="38"/>
      <c r="E12" s="38"/>
      <c r="F12" s="13"/>
      <c r="G12" s="25" t="s">
        <v>271</v>
      </c>
      <c r="H12" s="27" t="s">
        <v>303</v>
      </c>
      <c r="I12" s="13"/>
      <c r="J12" s="25" t="s">
        <v>271</v>
      </c>
      <c r="K12" s="27" t="s">
        <v>303</v>
      </c>
      <c r="L12" s="13"/>
      <c r="M12" s="25" t="s">
        <v>271</v>
      </c>
      <c r="N12" s="27" t="s">
        <v>303</v>
      </c>
      <c r="O12" s="13"/>
      <c r="P12" s="25" t="s">
        <v>271</v>
      </c>
      <c r="Q12" s="27" t="s">
        <v>303</v>
      </c>
    </row>
    <row r="13" spans="1:17">
      <c r="A13" s="11"/>
      <c r="B13" s="13"/>
      <c r="C13" s="38" t="s">
        <v>41</v>
      </c>
      <c r="D13" s="38"/>
      <c r="E13" s="38"/>
      <c r="F13" s="13"/>
      <c r="G13" s="13"/>
      <c r="H13" s="28">
        <v>62265</v>
      </c>
      <c r="I13" s="13"/>
      <c r="J13" s="13"/>
      <c r="K13" s="28">
        <v>235301</v>
      </c>
      <c r="L13" s="13"/>
      <c r="M13" s="13"/>
      <c r="N13" s="27" t="s">
        <v>303</v>
      </c>
      <c r="O13" s="13"/>
      <c r="P13" s="13"/>
      <c r="Q13" s="28">
        <v>297566</v>
      </c>
    </row>
    <row r="14" spans="1:17" ht="15.75" thickBot="1">
      <c r="A14" s="11"/>
      <c r="B14" s="20"/>
      <c r="C14" s="39" t="s">
        <v>42</v>
      </c>
      <c r="D14" s="39"/>
      <c r="E14" s="39"/>
      <c r="F14" s="20"/>
      <c r="G14" s="20"/>
      <c r="H14" s="56" t="s">
        <v>303</v>
      </c>
      <c r="I14" s="20"/>
      <c r="J14" s="20"/>
      <c r="K14" s="56" t="s">
        <v>303</v>
      </c>
      <c r="L14" s="20"/>
      <c r="M14" s="20"/>
      <c r="N14" s="56" t="s">
        <v>303</v>
      </c>
      <c r="O14" s="20"/>
      <c r="P14" s="20"/>
      <c r="Q14" s="56" t="s">
        <v>303</v>
      </c>
    </row>
    <row r="15" spans="1:17">
      <c r="A15" s="11"/>
      <c r="B15" s="23"/>
      <c r="C15" s="66" t="s">
        <v>43</v>
      </c>
      <c r="D15" s="66"/>
      <c r="E15" s="66"/>
      <c r="F15" s="23"/>
      <c r="G15" s="23"/>
      <c r="H15" s="63">
        <v>62265</v>
      </c>
      <c r="I15" s="23"/>
      <c r="J15" s="23"/>
      <c r="K15" s="63">
        <v>235301</v>
      </c>
      <c r="L15" s="23"/>
      <c r="M15" s="23"/>
      <c r="N15" s="62" t="s">
        <v>303</v>
      </c>
      <c r="O15" s="23"/>
      <c r="P15" s="23"/>
      <c r="Q15" s="63">
        <v>297566</v>
      </c>
    </row>
    <row r="16" spans="1:17" ht="15.75" thickBot="1">
      <c r="A16" s="11"/>
      <c r="B16" s="20"/>
      <c r="C16" s="39" t="s">
        <v>48</v>
      </c>
      <c r="D16" s="39"/>
      <c r="E16" s="39"/>
      <c r="F16" s="20"/>
      <c r="G16" s="20"/>
      <c r="H16" s="56" t="s">
        <v>303</v>
      </c>
      <c r="I16" s="20"/>
      <c r="J16" s="20"/>
      <c r="K16" s="56" t="s">
        <v>303</v>
      </c>
      <c r="L16" s="20"/>
      <c r="M16" s="20"/>
      <c r="N16" s="56">
        <v>234</v>
      </c>
      <c r="O16" s="20"/>
      <c r="P16" s="20"/>
      <c r="Q16" s="56">
        <v>234</v>
      </c>
    </row>
    <row r="17" spans="1:17" ht="15.75" thickBot="1">
      <c r="A17" s="11"/>
      <c r="B17" s="41" t="s">
        <v>49</v>
      </c>
      <c r="C17" s="41"/>
      <c r="D17" s="35"/>
      <c r="E17" s="35"/>
      <c r="F17" s="35"/>
      <c r="G17" s="34" t="s">
        <v>271</v>
      </c>
      <c r="H17" s="36">
        <v>62265</v>
      </c>
      <c r="I17" s="35"/>
      <c r="J17" s="34" t="s">
        <v>271</v>
      </c>
      <c r="K17" s="36">
        <v>235301</v>
      </c>
      <c r="L17" s="35"/>
      <c r="M17" s="34" t="s">
        <v>271</v>
      </c>
      <c r="N17" s="50">
        <v>234</v>
      </c>
      <c r="O17" s="35"/>
      <c r="P17" s="34" t="s">
        <v>271</v>
      </c>
      <c r="Q17" s="36">
        <v>297800</v>
      </c>
    </row>
    <row r="18" spans="1:17" ht="15.75" thickTop="1">
      <c r="A18" s="11"/>
      <c r="B18" s="47"/>
      <c r="C18" s="47"/>
      <c r="D18" s="47"/>
      <c r="E18" s="47"/>
      <c r="F18" s="47"/>
      <c r="G18" s="47"/>
      <c r="H18" s="47"/>
      <c r="I18" s="47"/>
      <c r="J18" s="47"/>
      <c r="K18" s="47"/>
      <c r="L18" s="47"/>
      <c r="M18" s="47"/>
      <c r="N18" s="47"/>
      <c r="O18" s="47"/>
      <c r="P18" s="47"/>
      <c r="Q18" s="47"/>
    </row>
    <row r="19" spans="1:17">
      <c r="A19" s="11"/>
      <c r="B19" s="38" t="s">
        <v>1270</v>
      </c>
      <c r="C19" s="38"/>
      <c r="D19" s="38"/>
      <c r="E19" s="38"/>
      <c r="F19" s="13"/>
      <c r="G19" s="13"/>
      <c r="H19" s="13"/>
      <c r="I19" s="13"/>
      <c r="J19" s="13"/>
      <c r="K19" s="13"/>
      <c r="L19" s="13"/>
      <c r="M19" s="13"/>
      <c r="N19" s="13"/>
      <c r="O19" s="13"/>
      <c r="P19" s="13"/>
      <c r="Q19" s="13"/>
    </row>
    <row r="20" spans="1:17">
      <c r="A20" s="11"/>
      <c r="B20" s="13"/>
      <c r="C20" s="38" t="s">
        <v>1150</v>
      </c>
      <c r="D20" s="38"/>
      <c r="E20" s="38"/>
      <c r="F20" s="13"/>
      <c r="G20" s="25" t="s">
        <v>271</v>
      </c>
      <c r="H20" s="28">
        <v>51251</v>
      </c>
      <c r="I20" s="13"/>
      <c r="J20" s="25" t="s">
        <v>271</v>
      </c>
      <c r="K20" s="28">
        <v>203533</v>
      </c>
      <c r="L20" s="13"/>
      <c r="M20" s="25" t="s">
        <v>271</v>
      </c>
      <c r="N20" s="27" t="s">
        <v>303</v>
      </c>
      <c r="O20" s="13"/>
      <c r="P20" s="25" t="s">
        <v>271</v>
      </c>
      <c r="Q20" s="28">
        <v>254784</v>
      </c>
    </row>
    <row r="21" spans="1:17" ht="15.75" thickBot="1">
      <c r="A21" s="11"/>
      <c r="B21" s="20"/>
      <c r="C21" s="39" t="s">
        <v>1271</v>
      </c>
      <c r="D21" s="39"/>
      <c r="E21" s="39"/>
      <c r="F21" s="20"/>
      <c r="G21" s="20"/>
      <c r="H21" s="56" t="s">
        <v>303</v>
      </c>
      <c r="I21" s="20"/>
      <c r="J21" s="20"/>
      <c r="K21" s="56" t="s">
        <v>303</v>
      </c>
      <c r="L21" s="20"/>
      <c r="M21" s="20"/>
      <c r="N21" s="56">
        <v>234</v>
      </c>
      <c r="O21" s="20"/>
      <c r="P21" s="20"/>
      <c r="Q21" s="56">
        <v>234</v>
      </c>
    </row>
    <row r="22" spans="1:17" ht="15.75" thickBot="1">
      <c r="A22" s="11"/>
      <c r="B22" s="41" t="s">
        <v>55</v>
      </c>
      <c r="C22" s="41"/>
      <c r="D22" s="41"/>
      <c r="E22" s="41"/>
      <c r="F22" s="35"/>
      <c r="G22" s="34" t="s">
        <v>271</v>
      </c>
      <c r="H22" s="36">
        <v>51251</v>
      </c>
      <c r="I22" s="35"/>
      <c r="J22" s="34" t="s">
        <v>271</v>
      </c>
      <c r="K22" s="36">
        <v>203533</v>
      </c>
      <c r="L22" s="35"/>
      <c r="M22" s="34" t="s">
        <v>271</v>
      </c>
      <c r="N22" s="50">
        <v>234</v>
      </c>
      <c r="O22" s="35"/>
      <c r="P22" s="34" t="s">
        <v>271</v>
      </c>
      <c r="Q22" s="36">
        <v>255018</v>
      </c>
    </row>
    <row r="23" spans="1:17" ht="15.75" thickTop="1">
      <c r="A23" s="11"/>
      <c r="B23" s="47"/>
      <c r="C23" s="47"/>
      <c r="D23" s="47"/>
      <c r="E23" s="47"/>
      <c r="F23" s="47"/>
      <c r="G23" s="47"/>
      <c r="H23" s="47"/>
      <c r="I23" s="47"/>
      <c r="J23" s="47"/>
      <c r="K23" s="47"/>
      <c r="L23" s="47"/>
      <c r="M23" s="47"/>
      <c r="N23" s="47"/>
      <c r="O23" s="47"/>
      <c r="P23" s="47"/>
      <c r="Q23" s="47"/>
    </row>
    <row r="24" spans="1:17">
      <c r="A24" s="11"/>
      <c r="B24" s="38" t="s">
        <v>1272</v>
      </c>
      <c r="C24" s="38"/>
      <c r="D24" s="38"/>
      <c r="E24" s="38"/>
      <c r="F24" s="13"/>
      <c r="G24" s="13"/>
      <c r="H24" s="13"/>
      <c r="I24" s="13"/>
      <c r="J24" s="13"/>
      <c r="K24" s="13"/>
      <c r="L24" s="13"/>
      <c r="M24" s="13"/>
      <c r="N24" s="13"/>
      <c r="O24" s="13"/>
      <c r="P24" s="13"/>
      <c r="Q24" s="13"/>
    </row>
    <row r="25" spans="1:17" ht="15.75" thickBot="1">
      <c r="A25" s="11"/>
      <c r="B25" s="13"/>
      <c r="C25" s="39" t="s">
        <v>1273</v>
      </c>
      <c r="D25" s="39"/>
      <c r="E25" s="39"/>
      <c r="F25" s="13"/>
      <c r="G25" s="25" t="s">
        <v>271</v>
      </c>
      <c r="H25" s="28">
        <v>11014</v>
      </c>
      <c r="I25" s="13"/>
      <c r="J25" s="25" t="s">
        <v>271</v>
      </c>
      <c r="K25" s="28">
        <v>31768</v>
      </c>
      <c r="L25" s="13"/>
      <c r="M25" s="25" t="s">
        <v>271</v>
      </c>
      <c r="N25" s="27" t="s">
        <v>303</v>
      </c>
      <c r="O25" s="13"/>
      <c r="P25" s="25" t="s">
        <v>271</v>
      </c>
      <c r="Q25" s="28">
        <v>42782</v>
      </c>
    </row>
    <row r="26" spans="1:17" ht="15.75" thickBot="1">
      <c r="A26" s="11"/>
      <c r="B26" s="41" t="s">
        <v>1274</v>
      </c>
      <c r="C26" s="41"/>
      <c r="D26" s="41"/>
      <c r="E26" s="41"/>
      <c r="F26" s="35"/>
      <c r="G26" s="34" t="s">
        <v>271</v>
      </c>
      <c r="H26" s="36">
        <v>62265</v>
      </c>
      <c r="I26" s="35"/>
      <c r="J26" s="34" t="s">
        <v>271</v>
      </c>
      <c r="K26" s="36">
        <v>235301</v>
      </c>
      <c r="L26" s="35"/>
      <c r="M26" s="34" t="s">
        <v>271</v>
      </c>
      <c r="N26" s="50">
        <v>234</v>
      </c>
      <c r="O26" s="35"/>
      <c r="P26" s="34" t="s">
        <v>271</v>
      </c>
      <c r="Q26" s="36">
        <v>297800</v>
      </c>
    </row>
    <row r="27" spans="1:17" ht="15.75" thickTop="1">
      <c r="A27" s="11"/>
      <c r="B27" s="47"/>
      <c r="C27" s="47"/>
      <c r="D27" s="47"/>
      <c r="E27" s="47"/>
      <c r="F27" s="47"/>
      <c r="G27" s="47"/>
      <c r="H27" s="47"/>
      <c r="I27" s="47"/>
      <c r="J27" s="47"/>
      <c r="K27" s="47"/>
      <c r="L27" s="47"/>
      <c r="M27" s="47"/>
      <c r="N27" s="47"/>
      <c r="O27" s="47"/>
      <c r="P27" s="47"/>
      <c r="Q27" s="47"/>
    </row>
    <row r="28" spans="1:17" ht="15.75" thickBot="1">
      <c r="A28" s="11"/>
      <c r="B28" s="20"/>
      <c r="C28" s="20"/>
      <c r="D28" s="20"/>
      <c r="E28" s="20"/>
      <c r="F28" s="20"/>
      <c r="G28" s="20"/>
      <c r="H28" s="52">
        <v>42004</v>
      </c>
      <c r="I28" s="52"/>
      <c r="J28" s="52"/>
      <c r="K28" s="52"/>
      <c r="L28" s="52"/>
      <c r="M28" s="52"/>
      <c r="N28" s="52"/>
      <c r="O28" s="52"/>
      <c r="P28" s="52"/>
      <c r="Q28" s="52"/>
    </row>
    <row r="29" spans="1:17">
      <c r="A29" s="11"/>
      <c r="B29" s="23"/>
      <c r="C29" s="23"/>
      <c r="D29" s="23"/>
      <c r="E29" s="24"/>
      <c r="F29" s="24"/>
      <c r="G29" s="24"/>
      <c r="H29" s="24"/>
      <c r="I29" s="24"/>
      <c r="J29" s="24"/>
      <c r="K29" s="24"/>
      <c r="L29" s="24"/>
      <c r="M29" s="23"/>
      <c r="N29" s="67" t="s">
        <v>89</v>
      </c>
      <c r="O29" s="24"/>
      <c r="P29" s="24"/>
      <c r="Q29" s="24"/>
    </row>
    <row r="30" spans="1:17">
      <c r="A30" s="11"/>
      <c r="B30" s="13"/>
      <c r="C30" s="13"/>
      <c r="D30" s="13"/>
      <c r="E30" s="17"/>
      <c r="F30" s="17"/>
      <c r="G30" s="17"/>
      <c r="H30" s="17"/>
      <c r="I30" s="17"/>
      <c r="J30" s="17"/>
      <c r="K30" s="17"/>
      <c r="L30" s="17"/>
      <c r="M30" s="13"/>
      <c r="N30" s="18" t="s">
        <v>747</v>
      </c>
      <c r="O30" s="17"/>
      <c r="P30" s="17"/>
      <c r="Q30" s="17"/>
    </row>
    <row r="31" spans="1:17" ht="15.75" thickBot="1">
      <c r="A31" s="11"/>
      <c r="B31" s="37" t="s">
        <v>269</v>
      </c>
      <c r="C31" s="37"/>
      <c r="D31" s="20"/>
      <c r="E31" s="21"/>
      <c r="F31" s="21"/>
      <c r="G31" s="21"/>
      <c r="H31" s="21"/>
      <c r="I31" s="21"/>
      <c r="J31" s="21"/>
      <c r="K31" s="21"/>
      <c r="L31" s="21"/>
      <c r="M31" s="20"/>
      <c r="N31" s="22" t="s">
        <v>1267</v>
      </c>
      <c r="O31" s="21"/>
      <c r="P31" s="20"/>
      <c r="Q31" s="22" t="s">
        <v>147</v>
      </c>
    </row>
    <row r="32" spans="1:17">
      <c r="A32" s="11"/>
      <c r="B32" s="66" t="s">
        <v>1268</v>
      </c>
      <c r="C32" s="66"/>
      <c r="D32" s="66"/>
      <c r="E32" s="66"/>
      <c r="F32" s="23"/>
      <c r="G32" s="23"/>
      <c r="H32" s="23"/>
      <c r="I32" s="23"/>
      <c r="J32" s="23"/>
      <c r="K32" s="23"/>
      <c r="L32" s="23"/>
      <c r="M32" s="23"/>
      <c r="N32" s="23"/>
      <c r="O32" s="23"/>
      <c r="P32" s="23"/>
      <c r="Q32" s="23"/>
    </row>
    <row r="33" spans="1:17">
      <c r="A33" s="11"/>
      <c r="B33" s="13"/>
      <c r="C33" s="38" t="s">
        <v>1269</v>
      </c>
      <c r="D33" s="38"/>
      <c r="E33" s="38"/>
      <c r="F33" s="13"/>
      <c r="G33" s="13"/>
      <c r="H33" s="13"/>
      <c r="I33" s="13"/>
      <c r="J33" s="13"/>
      <c r="K33" s="13"/>
      <c r="L33" s="13"/>
      <c r="M33" s="25" t="s">
        <v>271</v>
      </c>
      <c r="N33" s="27" t="s">
        <v>303</v>
      </c>
      <c r="O33" s="13"/>
      <c r="P33" s="25" t="s">
        <v>271</v>
      </c>
      <c r="Q33" s="27" t="s">
        <v>303</v>
      </c>
    </row>
    <row r="34" spans="1:17">
      <c r="A34" s="11"/>
      <c r="B34" s="13"/>
      <c r="C34" s="38" t="s">
        <v>41</v>
      </c>
      <c r="D34" s="38"/>
      <c r="E34" s="38"/>
      <c r="F34" s="13"/>
      <c r="G34" s="13"/>
      <c r="H34" s="13"/>
      <c r="I34" s="13"/>
      <c r="J34" s="13"/>
      <c r="K34" s="13"/>
      <c r="L34" s="13"/>
      <c r="M34" s="13"/>
      <c r="N34" s="27" t="s">
        <v>303</v>
      </c>
      <c r="O34" s="13"/>
      <c r="P34" s="13"/>
      <c r="Q34" s="27" t="s">
        <v>303</v>
      </c>
    </row>
    <row r="35" spans="1:17" ht="15.75" thickBot="1">
      <c r="A35" s="11"/>
      <c r="B35" s="20"/>
      <c r="C35" s="39" t="s">
        <v>42</v>
      </c>
      <c r="D35" s="39"/>
      <c r="E35" s="39"/>
      <c r="F35" s="20"/>
      <c r="G35" s="20"/>
      <c r="H35" s="20"/>
      <c r="I35" s="20"/>
      <c r="J35" s="20"/>
      <c r="K35" s="20"/>
      <c r="L35" s="20"/>
      <c r="M35" s="20"/>
      <c r="N35" s="56" t="s">
        <v>303</v>
      </c>
      <c r="O35" s="20"/>
      <c r="P35" s="20"/>
      <c r="Q35" s="56" t="s">
        <v>303</v>
      </c>
    </row>
    <row r="36" spans="1:17">
      <c r="A36" s="11"/>
      <c r="B36" s="23"/>
      <c r="C36" s="66" t="s">
        <v>43</v>
      </c>
      <c r="D36" s="66"/>
      <c r="E36" s="66"/>
      <c r="F36" s="23"/>
      <c r="G36" s="23"/>
      <c r="H36" s="23"/>
      <c r="I36" s="23"/>
      <c r="J36" s="23"/>
      <c r="K36" s="23"/>
      <c r="L36" s="23"/>
      <c r="M36" s="23"/>
      <c r="N36" s="62" t="s">
        <v>303</v>
      </c>
      <c r="O36" s="23"/>
      <c r="P36" s="23"/>
      <c r="Q36" s="62" t="s">
        <v>303</v>
      </c>
    </row>
    <row r="37" spans="1:17" ht="15.75" thickBot="1">
      <c r="A37" s="11"/>
      <c r="B37" s="20"/>
      <c r="C37" s="39" t="s">
        <v>48</v>
      </c>
      <c r="D37" s="39"/>
      <c r="E37" s="39"/>
      <c r="F37" s="20"/>
      <c r="G37" s="20"/>
      <c r="H37" s="20"/>
      <c r="I37" s="20"/>
      <c r="J37" s="20"/>
      <c r="K37" s="20"/>
      <c r="L37" s="20"/>
      <c r="M37" s="20"/>
      <c r="N37" s="56">
        <v>243</v>
      </c>
      <c r="O37" s="20"/>
      <c r="P37" s="20"/>
      <c r="Q37" s="56">
        <v>243</v>
      </c>
    </row>
    <row r="38" spans="1:17" ht="15.75" thickBot="1">
      <c r="A38" s="11"/>
      <c r="B38" s="41" t="s">
        <v>49</v>
      </c>
      <c r="C38" s="41"/>
      <c r="D38" s="35"/>
      <c r="E38" s="35"/>
      <c r="F38" s="35"/>
      <c r="G38" s="35"/>
      <c r="H38" s="35"/>
      <c r="I38" s="35"/>
      <c r="J38" s="35"/>
      <c r="K38" s="35"/>
      <c r="L38" s="35"/>
      <c r="M38" s="34" t="s">
        <v>271</v>
      </c>
      <c r="N38" s="50">
        <v>243</v>
      </c>
      <c r="O38" s="35"/>
      <c r="P38" s="34" t="s">
        <v>271</v>
      </c>
      <c r="Q38" s="50">
        <v>243</v>
      </c>
    </row>
    <row r="39" spans="1:17" ht="15.75" thickTop="1">
      <c r="A39" s="11"/>
      <c r="B39" s="47"/>
      <c r="C39" s="47"/>
      <c r="D39" s="47"/>
      <c r="E39" s="47"/>
      <c r="F39" s="47"/>
      <c r="G39" s="47"/>
      <c r="H39" s="47"/>
      <c r="I39" s="47"/>
      <c r="J39" s="47"/>
      <c r="K39" s="47"/>
      <c r="L39" s="47"/>
      <c r="M39" s="47"/>
      <c r="N39" s="47"/>
      <c r="O39" s="47"/>
      <c r="P39" s="47"/>
      <c r="Q39" s="47"/>
    </row>
    <row r="40" spans="1:17">
      <c r="A40" s="11"/>
      <c r="B40" s="38" t="s">
        <v>1270</v>
      </c>
      <c r="C40" s="38"/>
      <c r="D40" s="38"/>
      <c r="E40" s="38"/>
      <c r="F40" s="13"/>
      <c r="G40" s="13"/>
      <c r="H40" s="13"/>
      <c r="I40" s="13"/>
      <c r="J40" s="13"/>
      <c r="K40" s="13"/>
      <c r="L40" s="13"/>
      <c r="M40" s="13"/>
      <c r="N40" s="13"/>
      <c r="O40" s="13"/>
      <c r="P40" s="13"/>
      <c r="Q40" s="13"/>
    </row>
    <row r="41" spans="1:17">
      <c r="A41" s="11"/>
      <c r="B41" s="13"/>
      <c r="C41" s="38" t="s">
        <v>1150</v>
      </c>
      <c r="D41" s="38"/>
      <c r="E41" s="38"/>
      <c r="F41" s="13"/>
      <c r="G41" s="13"/>
      <c r="H41" s="13"/>
      <c r="I41" s="13"/>
      <c r="J41" s="13"/>
      <c r="K41" s="13"/>
      <c r="L41" s="13"/>
      <c r="M41" s="25" t="s">
        <v>271</v>
      </c>
      <c r="N41" s="27" t="s">
        <v>303</v>
      </c>
      <c r="O41" s="13"/>
      <c r="P41" s="25" t="s">
        <v>271</v>
      </c>
      <c r="Q41" s="27" t="s">
        <v>303</v>
      </c>
    </row>
    <row r="42" spans="1:17" ht="15.75" thickBot="1">
      <c r="A42" s="11"/>
      <c r="B42" s="20"/>
      <c r="C42" s="39" t="s">
        <v>1271</v>
      </c>
      <c r="D42" s="39"/>
      <c r="E42" s="39"/>
      <c r="F42" s="20"/>
      <c r="G42" s="20"/>
      <c r="H42" s="20"/>
      <c r="I42" s="20"/>
      <c r="J42" s="20"/>
      <c r="K42" s="20"/>
      <c r="L42" s="20"/>
      <c r="M42" s="20"/>
      <c r="N42" s="56">
        <v>243</v>
      </c>
      <c r="O42" s="20"/>
      <c r="P42" s="20"/>
      <c r="Q42" s="56">
        <v>243</v>
      </c>
    </row>
    <row r="43" spans="1:17" ht="15.75" thickBot="1">
      <c r="A43" s="11"/>
      <c r="B43" s="41" t="s">
        <v>55</v>
      </c>
      <c r="C43" s="41"/>
      <c r="D43" s="41"/>
      <c r="E43" s="41"/>
      <c r="F43" s="35"/>
      <c r="G43" s="35"/>
      <c r="H43" s="35"/>
      <c r="I43" s="35"/>
      <c r="J43" s="35"/>
      <c r="K43" s="35"/>
      <c r="L43" s="35"/>
      <c r="M43" s="34" t="s">
        <v>271</v>
      </c>
      <c r="N43" s="50">
        <v>243</v>
      </c>
      <c r="O43" s="35"/>
      <c r="P43" s="34" t="s">
        <v>271</v>
      </c>
      <c r="Q43" s="50">
        <v>243</v>
      </c>
    </row>
    <row r="44" spans="1:17" ht="15.75" thickTop="1">
      <c r="A44" s="11"/>
      <c r="B44" s="47"/>
      <c r="C44" s="47"/>
      <c r="D44" s="47"/>
      <c r="E44" s="47"/>
      <c r="F44" s="47"/>
      <c r="G44" s="47"/>
      <c r="H44" s="47"/>
      <c r="I44" s="47"/>
      <c r="J44" s="47"/>
      <c r="K44" s="47"/>
      <c r="L44" s="47"/>
      <c r="M44" s="47"/>
      <c r="N44" s="47"/>
      <c r="O44" s="47"/>
      <c r="P44" s="47"/>
      <c r="Q44" s="47"/>
    </row>
    <row r="45" spans="1:17">
      <c r="A45" s="11"/>
      <c r="B45" s="38" t="s">
        <v>1272</v>
      </c>
      <c r="C45" s="38"/>
      <c r="D45" s="38"/>
      <c r="E45" s="38"/>
      <c r="F45" s="13"/>
      <c r="G45" s="13"/>
      <c r="H45" s="13"/>
      <c r="I45" s="13"/>
      <c r="J45" s="13"/>
      <c r="K45" s="13"/>
      <c r="L45" s="13"/>
      <c r="M45" s="13"/>
      <c r="N45" s="13"/>
      <c r="O45" s="13"/>
      <c r="P45" s="13"/>
      <c r="Q45" s="13"/>
    </row>
    <row r="46" spans="1:17" ht="15.75" thickBot="1">
      <c r="A46" s="11"/>
      <c r="B46" s="13"/>
      <c r="C46" s="39" t="s">
        <v>1273</v>
      </c>
      <c r="D46" s="39"/>
      <c r="E46" s="39"/>
      <c r="F46" s="13"/>
      <c r="G46" s="13"/>
      <c r="H46" s="13"/>
      <c r="I46" s="13"/>
      <c r="J46" s="13"/>
      <c r="K46" s="13"/>
      <c r="L46" s="13"/>
      <c r="M46" s="25" t="s">
        <v>271</v>
      </c>
      <c r="N46" s="27" t="s">
        <v>303</v>
      </c>
      <c r="O46" s="13"/>
      <c r="P46" s="25" t="s">
        <v>271</v>
      </c>
      <c r="Q46" s="27" t="s">
        <v>303</v>
      </c>
    </row>
    <row r="47" spans="1:17" ht="15.75" thickBot="1">
      <c r="A47" s="11"/>
      <c r="B47" s="41" t="s">
        <v>1274</v>
      </c>
      <c r="C47" s="41"/>
      <c r="D47" s="41"/>
      <c r="E47" s="41"/>
      <c r="F47" s="35"/>
      <c r="G47" s="35"/>
      <c r="H47" s="35"/>
      <c r="I47" s="35"/>
      <c r="J47" s="35"/>
      <c r="K47" s="35"/>
      <c r="L47" s="35"/>
      <c r="M47" s="34" t="s">
        <v>271</v>
      </c>
      <c r="N47" s="50">
        <v>243</v>
      </c>
      <c r="O47" s="35"/>
      <c r="P47" s="34" t="s">
        <v>271</v>
      </c>
      <c r="Q47" s="50">
        <v>243</v>
      </c>
    </row>
    <row r="48" spans="1:17" ht="15.75" thickTop="1">
      <c r="A48" s="11"/>
      <c r="B48" s="47"/>
      <c r="C48" s="47"/>
      <c r="D48" s="47"/>
      <c r="E48" s="47"/>
      <c r="F48" s="47"/>
      <c r="G48" s="47"/>
      <c r="H48" s="47"/>
      <c r="I48" s="47"/>
      <c r="J48" s="47"/>
      <c r="K48" s="47"/>
      <c r="L48" s="47"/>
      <c r="M48" s="47"/>
      <c r="N48" s="47"/>
      <c r="O48" s="47"/>
      <c r="P48" s="47"/>
      <c r="Q48" s="47"/>
    </row>
    <row r="49" spans="1:17">
      <c r="A49" s="11"/>
      <c r="B49" s="10"/>
      <c r="C49" s="10"/>
      <c r="D49" s="10"/>
      <c r="E49" s="10"/>
      <c r="F49" s="10"/>
      <c r="G49" s="10"/>
      <c r="H49" s="10"/>
      <c r="I49" s="10"/>
      <c r="J49" s="10"/>
      <c r="K49" s="10"/>
      <c r="L49" s="10"/>
      <c r="M49" s="10"/>
      <c r="N49" s="10"/>
      <c r="O49" s="10"/>
      <c r="P49" s="10"/>
      <c r="Q49" s="10"/>
    </row>
    <row r="50" spans="1:17" ht="25.5" customHeight="1">
      <c r="A50" s="11"/>
      <c r="B50" s="88" t="s">
        <v>1277</v>
      </c>
      <c r="C50" s="88"/>
      <c r="D50" s="88"/>
      <c r="E50" s="88"/>
      <c r="F50" s="88"/>
      <c r="G50" s="88"/>
      <c r="H50" s="88"/>
      <c r="I50" s="88"/>
      <c r="J50" s="88"/>
      <c r="K50" s="88"/>
      <c r="L50" s="88"/>
      <c r="M50" s="88"/>
      <c r="N50" s="88"/>
      <c r="O50" s="88"/>
      <c r="P50" s="88"/>
      <c r="Q50" s="88"/>
    </row>
    <row r="51" spans="1:17">
      <c r="A51" s="11"/>
      <c r="B51" s="10"/>
      <c r="C51" s="10"/>
      <c r="D51" s="10"/>
      <c r="E51" s="10"/>
      <c r="F51" s="10"/>
      <c r="G51" s="10"/>
      <c r="H51" s="10"/>
      <c r="I51" s="10"/>
      <c r="J51" s="10"/>
      <c r="K51" s="10"/>
      <c r="L51" s="10"/>
      <c r="M51" s="10"/>
      <c r="N51" s="10"/>
      <c r="O51" s="10"/>
      <c r="P51" s="10"/>
      <c r="Q51" s="10"/>
    </row>
    <row r="52" spans="1:17" ht="15.75" thickBot="1">
      <c r="A52" s="11"/>
      <c r="B52" s="20"/>
      <c r="C52" s="20"/>
      <c r="D52" s="52">
        <v>42094</v>
      </c>
      <c r="E52" s="52"/>
      <c r="F52" s="52"/>
      <c r="G52" s="52"/>
      <c r="H52" s="52"/>
      <c r="I52" s="52"/>
    </row>
    <row r="53" spans="1:17" ht="15.75" thickBot="1">
      <c r="A53" s="11"/>
      <c r="B53" s="131" t="s">
        <v>269</v>
      </c>
      <c r="C53" s="131"/>
      <c r="D53" s="31"/>
      <c r="E53" s="45" t="s">
        <v>1278</v>
      </c>
      <c r="F53" s="31"/>
      <c r="G53" s="45" t="s">
        <v>1279</v>
      </c>
      <c r="H53" s="31"/>
      <c r="I53" s="32" t="s">
        <v>1280</v>
      </c>
    </row>
    <row r="54" spans="1:17">
      <c r="A54" s="11"/>
      <c r="B54" s="68"/>
      <c r="C54" s="68"/>
      <c r="D54" s="23"/>
      <c r="E54" s="23"/>
      <c r="F54" s="23"/>
      <c r="G54" s="23"/>
      <c r="H54" s="23"/>
      <c r="I54" s="23"/>
    </row>
    <row r="55" spans="1:17">
      <c r="A55" s="11"/>
      <c r="B55" s="38" t="s">
        <v>1281</v>
      </c>
      <c r="C55" s="38"/>
      <c r="D55" s="25" t="s">
        <v>271</v>
      </c>
      <c r="E55" s="28">
        <v>1465</v>
      </c>
      <c r="F55" s="25" t="s">
        <v>271</v>
      </c>
      <c r="G55" s="27" t="s">
        <v>303</v>
      </c>
      <c r="H55" s="25" t="s">
        <v>271</v>
      </c>
      <c r="I55" s="28">
        <v>1465</v>
      </c>
    </row>
    <row r="56" spans="1:17">
      <c r="A56" s="11"/>
      <c r="B56" s="38" t="s">
        <v>1282</v>
      </c>
      <c r="C56" s="38"/>
      <c r="D56" s="38"/>
      <c r="E56" s="28">
        <v>2489</v>
      </c>
      <c r="F56" s="13"/>
      <c r="G56" s="27" t="s">
        <v>303</v>
      </c>
      <c r="H56" s="13"/>
      <c r="I56" s="28">
        <v>2489</v>
      </c>
    </row>
    <row r="57" spans="1:17">
      <c r="A57" s="11"/>
      <c r="B57" s="38" t="s">
        <v>1283</v>
      </c>
      <c r="C57" s="38"/>
      <c r="D57" s="13"/>
      <c r="E57" s="27">
        <v>630</v>
      </c>
      <c r="F57" s="13"/>
      <c r="G57" s="27" t="s">
        <v>303</v>
      </c>
      <c r="H57" s="13"/>
      <c r="I57" s="27">
        <v>630</v>
      </c>
    </row>
    <row r="58" spans="1:17">
      <c r="A58" s="11"/>
      <c r="B58" s="38" t="s">
        <v>1284</v>
      </c>
      <c r="C58" s="38"/>
      <c r="D58" s="13"/>
      <c r="E58" s="28">
        <v>49516</v>
      </c>
      <c r="F58" s="13"/>
      <c r="G58" s="28">
        <v>65000</v>
      </c>
      <c r="H58" s="13"/>
      <c r="I58" s="28">
        <v>49516</v>
      </c>
    </row>
    <row r="59" spans="1:17">
      <c r="A59" s="11"/>
      <c r="B59" s="38" t="s">
        <v>1285</v>
      </c>
      <c r="C59" s="38"/>
      <c r="D59" s="13"/>
      <c r="E59" s="28">
        <v>13919</v>
      </c>
      <c r="F59" s="13"/>
      <c r="G59" s="28">
        <v>317082</v>
      </c>
      <c r="H59" s="13"/>
      <c r="I59" s="27" t="s">
        <v>303</v>
      </c>
    </row>
    <row r="60" spans="1:17">
      <c r="A60" s="11"/>
      <c r="B60" s="38" t="s">
        <v>1286</v>
      </c>
      <c r="C60" s="38"/>
      <c r="D60" s="13"/>
      <c r="E60" s="28">
        <v>358015</v>
      </c>
      <c r="F60" s="13"/>
      <c r="G60" s="28">
        <v>138483</v>
      </c>
      <c r="H60" s="13"/>
      <c r="I60" s="28">
        <v>358015</v>
      </c>
    </row>
    <row r="61" spans="1:17" ht="15.75" thickBot="1">
      <c r="A61" s="11"/>
      <c r="B61" s="39" t="s">
        <v>1287</v>
      </c>
      <c r="C61" s="39"/>
      <c r="D61" s="20"/>
      <c r="E61" s="30">
        <v>82343</v>
      </c>
      <c r="F61" s="20"/>
      <c r="G61" s="30">
        <v>20861</v>
      </c>
      <c r="H61" s="20"/>
      <c r="I61" s="30">
        <v>82343</v>
      </c>
    </row>
    <row r="62" spans="1:17">
      <c r="A62" s="11"/>
      <c r="B62" s="66" t="s">
        <v>147</v>
      </c>
      <c r="C62" s="66"/>
      <c r="D62" s="61" t="s">
        <v>271</v>
      </c>
      <c r="E62" s="63">
        <v>508377</v>
      </c>
      <c r="F62" s="61" t="s">
        <v>271</v>
      </c>
      <c r="G62" s="63">
        <v>541426</v>
      </c>
      <c r="H62" s="61" t="s">
        <v>271</v>
      </c>
      <c r="I62" s="63">
        <v>494458</v>
      </c>
    </row>
    <row r="63" spans="1:17">
      <c r="A63" s="11"/>
      <c r="B63" s="13"/>
      <c r="C63" s="13"/>
      <c r="D63" s="13"/>
      <c r="E63" s="13"/>
      <c r="F63" s="13"/>
      <c r="G63" s="13"/>
      <c r="H63" s="13"/>
      <c r="I63" s="13"/>
    </row>
    <row r="64" spans="1:17" ht="15.75" thickBot="1">
      <c r="A64" s="11"/>
      <c r="B64" s="20"/>
      <c r="C64" s="20"/>
      <c r="D64" s="52">
        <v>42004</v>
      </c>
      <c r="E64" s="52"/>
      <c r="F64" s="52"/>
      <c r="G64" s="52"/>
      <c r="H64" s="52"/>
      <c r="I64" s="52"/>
    </row>
    <row r="65" spans="1:17" ht="15.75" thickBot="1">
      <c r="A65" s="11"/>
      <c r="B65" s="131" t="s">
        <v>269</v>
      </c>
      <c r="C65" s="131"/>
      <c r="D65" s="31"/>
      <c r="E65" s="45" t="s">
        <v>1278</v>
      </c>
      <c r="F65" s="31"/>
      <c r="G65" s="45" t="s">
        <v>1279</v>
      </c>
      <c r="H65" s="31"/>
      <c r="I65" s="32" t="s">
        <v>1280</v>
      </c>
    </row>
    <row r="66" spans="1:17">
      <c r="A66" s="11"/>
      <c r="B66" s="68"/>
      <c r="C66" s="68"/>
      <c r="D66" s="23"/>
      <c r="E66" s="23"/>
      <c r="F66" s="23"/>
      <c r="G66" s="23"/>
      <c r="H66" s="23"/>
      <c r="I66" s="23"/>
    </row>
    <row r="67" spans="1:17">
      <c r="A67" s="11"/>
      <c r="B67" s="38" t="s">
        <v>1281</v>
      </c>
      <c r="C67" s="38"/>
      <c r="D67" s="25" t="s">
        <v>271</v>
      </c>
      <c r="E67" s="28">
        <v>2136</v>
      </c>
      <c r="F67" s="25" t="s">
        <v>271</v>
      </c>
      <c r="G67" s="27" t="s">
        <v>303</v>
      </c>
      <c r="H67" s="25" t="s">
        <v>271</v>
      </c>
      <c r="I67" s="28">
        <v>2136</v>
      </c>
    </row>
    <row r="68" spans="1:17">
      <c r="A68" s="11"/>
      <c r="B68" s="38" t="s">
        <v>1282</v>
      </c>
      <c r="C68" s="38"/>
      <c r="D68" s="38"/>
      <c r="E68" s="28">
        <v>3220</v>
      </c>
      <c r="F68" s="13"/>
      <c r="G68" s="27" t="s">
        <v>303</v>
      </c>
      <c r="H68" s="13"/>
      <c r="I68" s="28">
        <v>3220</v>
      </c>
    </row>
    <row r="69" spans="1:17">
      <c r="A69" s="11"/>
      <c r="B69" s="38" t="s">
        <v>1283</v>
      </c>
      <c r="C69" s="38"/>
      <c r="D69" s="13"/>
      <c r="E69" s="27">
        <v>944</v>
      </c>
      <c r="F69" s="13"/>
      <c r="G69" s="27" t="s">
        <v>303</v>
      </c>
      <c r="H69" s="13"/>
      <c r="I69" s="27">
        <v>944</v>
      </c>
    </row>
    <row r="70" spans="1:17">
      <c r="A70" s="11"/>
      <c r="B70" s="38" t="s">
        <v>1284</v>
      </c>
      <c r="C70" s="38"/>
      <c r="D70" s="13"/>
      <c r="E70" s="28">
        <v>55611</v>
      </c>
      <c r="F70" s="13"/>
      <c r="G70" s="28">
        <v>65000</v>
      </c>
      <c r="H70" s="13"/>
      <c r="I70" s="28">
        <v>55611</v>
      </c>
    </row>
    <row r="71" spans="1:17">
      <c r="A71" s="11"/>
      <c r="B71" s="38" t="s">
        <v>1285</v>
      </c>
      <c r="C71" s="38"/>
      <c r="D71" s="13"/>
      <c r="E71" s="28">
        <v>13919</v>
      </c>
      <c r="F71" s="13"/>
      <c r="G71" s="28">
        <v>317075</v>
      </c>
      <c r="H71" s="13"/>
      <c r="I71" s="27" t="s">
        <v>303</v>
      </c>
    </row>
    <row r="72" spans="1:17">
      <c r="A72" s="11"/>
      <c r="B72" s="38" t="s">
        <v>1286</v>
      </c>
      <c r="C72" s="38"/>
      <c r="D72" s="13"/>
      <c r="E72" s="28">
        <v>368283</v>
      </c>
      <c r="F72" s="13"/>
      <c r="G72" s="28">
        <v>154861</v>
      </c>
      <c r="H72" s="13"/>
      <c r="I72" s="28">
        <v>368283</v>
      </c>
    </row>
    <row r="73" spans="1:17" ht="15.75" thickBot="1">
      <c r="A73" s="11"/>
      <c r="B73" s="39" t="s">
        <v>1287</v>
      </c>
      <c r="C73" s="39"/>
      <c r="D73" s="20"/>
      <c r="E73" s="30">
        <v>83400</v>
      </c>
      <c r="F73" s="20"/>
      <c r="G73" s="30">
        <v>20760</v>
      </c>
      <c r="H73" s="20"/>
      <c r="I73" s="30">
        <v>83400</v>
      </c>
    </row>
    <row r="74" spans="1:17">
      <c r="A74" s="11"/>
      <c r="B74" s="66" t="s">
        <v>147</v>
      </c>
      <c r="C74" s="66"/>
      <c r="D74" s="61" t="s">
        <v>271</v>
      </c>
      <c r="E74" s="63">
        <v>527513</v>
      </c>
      <c r="F74" s="61" t="s">
        <v>271</v>
      </c>
      <c r="G74" s="63">
        <v>557696</v>
      </c>
      <c r="H74" s="61" t="s">
        <v>271</v>
      </c>
      <c r="I74" s="63">
        <v>513594</v>
      </c>
    </row>
    <row r="75" spans="1:17">
      <c r="A75" s="11"/>
      <c r="B75" s="13"/>
      <c r="C75" s="13"/>
      <c r="D75" s="13"/>
      <c r="E75" s="13"/>
      <c r="F75" s="13"/>
      <c r="G75" s="13"/>
      <c r="H75" s="13"/>
      <c r="I75" s="13"/>
    </row>
    <row r="76" spans="1:17">
      <c r="A76" s="11" t="s">
        <v>1533</v>
      </c>
      <c r="B76" s="88" t="s">
        <v>1534</v>
      </c>
      <c r="C76" s="88"/>
      <c r="D76" s="88"/>
      <c r="E76" s="88"/>
      <c r="F76" s="88"/>
      <c r="G76" s="88"/>
      <c r="H76" s="88"/>
      <c r="I76" s="88"/>
      <c r="J76" s="88"/>
      <c r="K76" s="88"/>
      <c r="L76" s="88"/>
      <c r="M76" s="88"/>
      <c r="N76" s="88"/>
      <c r="O76" s="88"/>
      <c r="P76" s="88"/>
      <c r="Q76" s="88"/>
    </row>
    <row r="77" spans="1:17">
      <c r="A77" s="11"/>
      <c r="B77" s="10"/>
      <c r="C77" s="10"/>
      <c r="D77" s="10"/>
      <c r="E77" s="10"/>
      <c r="F77" s="10"/>
      <c r="G77" s="10"/>
      <c r="H77" s="10"/>
      <c r="I77" s="10"/>
      <c r="J77" s="10"/>
      <c r="K77" s="10"/>
      <c r="L77" s="10"/>
      <c r="M77" s="10"/>
      <c r="N77" s="10"/>
      <c r="O77" s="10"/>
      <c r="P77" s="10"/>
      <c r="Q77" s="10"/>
    </row>
    <row r="78" spans="1:17">
      <c r="A78" s="11"/>
      <c r="B78" s="13"/>
      <c r="C78" s="13"/>
      <c r="D78" s="13"/>
      <c r="E78" s="13"/>
      <c r="F78" s="13"/>
      <c r="G78" s="51" t="s">
        <v>1294</v>
      </c>
      <c r="H78" s="51"/>
      <c r="I78" s="51"/>
      <c r="J78" s="51"/>
      <c r="K78" s="51" t="s">
        <v>1295</v>
      </c>
      <c r="L78" s="51"/>
      <c r="M78" s="51"/>
      <c r="N78" s="51"/>
    </row>
    <row r="79" spans="1:17">
      <c r="A79" s="11"/>
      <c r="B79" s="13"/>
      <c r="C79" s="13"/>
      <c r="D79" s="13"/>
      <c r="E79" s="13"/>
      <c r="F79" s="13"/>
      <c r="G79" s="51" t="s">
        <v>1296</v>
      </c>
      <c r="H79" s="51"/>
      <c r="I79" s="51"/>
      <c r="J79" s="51"/>
      <c r="K79" s="51" t="s">
        <v>1297</v>
      </c>
      <c r="L79" s="51"/>
      <c r="M79" s="51"/>
      <c r="N79" s="51"/>
    </row>
    <row r="80" spans="1:17" ht="15.75" thickBot="1">
      <c r="A80" s="11"/>
      <c r="B80" s="37" t="s">
        <v>269</v>
      </c>
      <c r="C80" s="37"/>
      <c r="D80" s="59" t="s">
        <v>1177</v>
      </c>
      <c r="E80" s="59"/>
      <c r="F80" s="21"/>
      <c r="G80" s="59" t="s">
        <v>1298</v>
      </c>
      <c r="H80" s="59"/>
      <c r="I80" s="59"/>
      <c r="J80" s="59"/>
      <c r="K80" s="59" t="s">
        <v>1299</v>
      </c>
      <c r="L80" s="59"/>
      <c r="M80" s="59"/>
      <c r="N80" s="59"/>
    </row>
    <row r="81" spans="1:14">
      <c r="A81" s="11"/>
      <c r="B81" s="66" t="s">
        <v>1300</v>
      </c>
      <c r="C81" s="66"/>
      <c r="D81" s="62">
        <v>0.96</v>
      </c>
      <c r="E81" s="61" t="s">
        <v>626</v>
      </c>
      <c r="F81" s="61">
        <v>-2</v>
      </c>
      <c r="G81" s="23"/>
      <c r="H81" s="61" t="s">
        <v>271</v>
      </c>
      <c r="I81" s="63">
        <v>111816</v>
      </c>
      <c r="J81" s="23"/>
      <c r="K81" s="23"/>
      <c r="L81" s="61" t="s">
        <v>271</v>
      </c>
      <c r="M81" s="63">
        <v>6186</v>
      </c>
      <c r="N81" s="23"/>
    </row>
    <row r="82" spans="1:14">
      <c r="A82" s="11"/>
      <c r="B82" s="38" t="s">
        <v>1301</v>
      </c>
      <c r="C82" s="38"/>
      <c r="D82" s="27">
        <v>0.9</v>
      </c>
      <c r="E82" s="13"/>
      <c r="F82" s="25">
        <v>-3</v>
      </c>
      <c r="G82" s="13"/>
      <c r="H82" s="13"/>
      <c r="I82" s="28">
        <v>54593</v>
      </c>
      <c r="J82" s="13"/>
      <c r="K82" s="13"/>
      <c r="L82" s="17"/>
      <c r="M82" s="28">
        <v>3093</v>
      </c>
      <c r="N82" s="13"/>
    </row>
    <row r="83" spans="1:14">
      <c r="A83" s="11"/>
      <c r="B83" s="38" t="s">
        <v>1302</v>
      </c>
      <c r="C83" s="38"/>
      <c r="D83" s="27">
        <v>1.68</v>
      </c>
      <c r="E83" s="13"/>
      <c r="F83" s="25">
        <v>-4</v>
      </c>
      <c r="G83" s="13"/>
      <c r="H83" s="13"/>
      <c r="I83" s="28">
        <v>72165</v>
      </c>
      <c r="J83" s="13"/>
      <c r="K83" s="13"/>
      <c r="L83" s="17"/>
      <c r="M83" s="28">
        <v>2165</v>
      </c>
      <c r="N83" s="13"/>
    </row>
    <row r="84" spans="1:14">
      <c r="A84" s="11"/>
      <c r="B84" s="38" t="s">
        <v>1303</v>
      </c>
      <c r="C84" s="38"/>
      <c r="D84" s="27">
        <v>1.66</v>
      </c>
      <c r="E84" s="13"/>
      <c r="F84" s="25">
        <v>-4</v>
      </c>
      <c r="G84" s="13"/>
      <c r="H84" s="13"/>
      <c r="I84" s="28">
        <v>74320</v>
      </c>
      <c r="J84" s="13"/>
      <c r="K84" s="13"/>
      <c r="L84" s="17"/>
      <c r="M84" s="28">
        <v>2320</v>
      </c>
      <c r="N84" s="13"/>
    </row>
    <row r="85" spans="1:14" ht="15.75" thickBot="1">
      <c r="A85" s="11"/>
      <c r="B85" s="39" t="s">
        <v>1304</v>
      </c>
      <c r="C85" s="39"/>
      <c r="D85" s="56">
        <v>2.7</v>
      </c>
      <c r="E85" s="20"/>
      <c r="F85" s="29">
        <v>-5</v>
      </c>
      <c r="G85" s="20"/>
      <c r="H85" s="20"/>
      <c r="I85" s="30">
        <v>4188</v>
      </c>
      <c r="J85" s="20"/>
      <c r="K85" s="20"/>
      <c r="L85" s="21"/>
      <c r="M85" s="56">
        <v>155</v>
      </c>
      <c r="N85" s="20"/>
    </row>
    <row r="86" spans="1:14" ht="15.75" thickBot="1">
      <c r="A86" s="11"/>
      <c r="B86" s="41" t="s">
        <v>147</v>
      </c>
      <c r="C86" s="41"/>
      <c r="D86" s="35"/>
      <c r="E86" s="35"/>
      <c r="F86" s="35"/>
      <c r="G86" s="35"/>
      <c r="H86" s="34" t="s">
        <v>271</v>
      </c>
      <c r="I86" s="36">
        <v>317082</v>
      </c>
      <c r="J86" s="35"/>
      <c r="K86" s="35"/>
      <c r="L86" s="34" t="s">
        <v>271</v>
      </c>
      <c r="M86" s="36">
        <v>13919</v>
      </c>
      <c r="N86" s="35"/>
    </row>
    <row r="87" spans="1:14" ht="15.75" thickTop="1">
      <c r="A87" s="11"/>
      <c r="B87" s="47"/>
      <c r="C87" s="47"/>
      <c r="D87" s="47"/>
      <c r="E87" s="47"/>
      <c r="F87" s="47"/>
      <c r="G87" s="47"/>
      <c r="H87" s="47"/>
      <c r="I87" s="47"/>
      <c r="J87" s="47"/>
      <c r="K87" s="47"/>
      <c r="L87" s="47"/>
      <c r="M87" s="47"/>
      <c r="N87" s="47"/>
    </row>
    <row r="88" spans="1:14">
      <c r="A88" s="11"/>
      <c r="B88" s="25">
        <v>-1</v>
      </c>
      <c r="C88" s="38" t="s">
        <v>1305</v>
      </c>
      <c r="D88" s="38"/>
      <c r="E88" s="38"/>
      <c r="F88" s="38"/>
      <c r="G88" s="38"/>
      <c r="H88" s="38"/>
      <c r="I88" s="38"/>
      <c r="J88" s="38"/>
      <c r="K88" s="38"/>
      <c r="L88" s="38"/>
      <c r="M88" s="38"/>
      <c r="N88" s="13"/>
    </row>
    <row r="89" spans="1:14">
      <c r="A89" s="11"/>
      <c r="B89" s="25">
        <v>-2</v>
      </c>
      <c r="C89" s="38" t="s">
        <v>1306</v>
      </c>
      <c r="D89" s="38"/>
      <c r="E89" s="38"/>
      <c r="F89" s="38"/>
      <c r="G89" s="38"/>
      <c r="H89" s="38"/>
      <c r="I89" s="38"/>
      <c r="J89" s="38"/>
      <c r="K89" s="38"/>
      <c r="L89" s="38"/>
      <c r="M89" s="38"/>
      <c r="N89" s="13"/>
    </row>
    <row r="90" spans="1:14">
      <c r="A90" s="11"/>
      <c r="B90" s="25">
        <v>-3</v>
      </c>
      <c r="C90" s="38" t="s">
        <v>1307</v>
      </c>
      <c r="D90" s="38"/>
      <c r="E90" s="38"/>
      <c r="F90" s="38"/>
      <c r="G90" s="38"/>
      <c r="H90" s="38"/>
      <c r="I90" s="38"/>
      <c r="J90" s="38"/>
      <c r="K90" s="38"/>
      <c r="L90" s="38"/>
      <c r="M90" s="38"/>
      <c r="N90" s="13"/>
    </row>
    <row r="91" spans="1:14">
      <c r="A91" s="11"/>
      <c r="B91" s="25">
        <v>-4</v>
      </c>
      <c r="C91" s="38" t="s">
        <v>1308</v>
      </c>
      <c r="D91" s="38"/>
      <c r="E91" s="38"/>
      <c r="F91" s="38"/>
      <c r="G91" s="38"/>
      <c r="H91" s="38"/>
      <c r="I91" s="38"/>
      <c r="J91" s="38"/>
      <c r="K91" s="38"/>
      <c r="L91" s="38"/>
      <c r="M91" s="38"/>
      <c r="N91" s="13"/>
    </row>
    <row r="92" spans="1:14">
      <c r="A92" s="11"/>
      <c r="B92" s="25">
        <v>-5</v>
      </c>
      <c r="C92" s="38" t="s">
        <v>1309</v>
      </c>
      <c r="D92" s="38"/>
      <c r="E92" s="38"/>
      <c r="F92" s="38"/>
      <c r="G92" s="38"/>
      <c r="H92" s="38"/>
      <c r="I92" s="38"/>
      <c r="J92" s="38"/>
      <c r="K92" s="38"/>
      <c r="L92" s="38"/>
      <c r="M92" s="38"/>
      <c r="N92" s="13"/>
    </row>
    <row r="93" spans="1:14">
      <c r="A93" s="11" t="s">
        <v>1316</v>
      </c>
      <c r="B93" s="17"/>
      <c r="C93" s="17"/>
      <c r="D93" s="17"/>
      <c r="E93" s="18" t="s">
        <v>267</v>
      </c>
      <c r="F93" s="17"/>
      <c r="G93" s="17"/>
      <c r="H93" s="18" t="s">
        <v>268</v>
      </c>
    </row>
    <row r="94" spans="1:14" ht="15.75" thickBot="1">
      <c r="A94" s="11"/>
      <c r="B94" s="37" t="s">
        <v>269</v>
      </c>
      <c r="C94" s="37"/>
      <c r="D94" s="20"/>
      <c r="E94" s="22">
        <v>2015</v>
      </c>
      <c r="F94" s="21"/>
      <c r="G94" s="21"/>
      <c r="H94" s="22">
        <v>2014</v>
      </c>
    </row>
    <row r="95" spans="1:14">
      <c r="A95" s="11"/>
      <c r="B95" s="66" t="s">
        <v>1316</v>
      </c>
      <c r="C95" s="66"/>
      <c r="D95" s="61" t="s">
        <v>271</v>
      </c>
      <c r="E95" s="63">
        <v>576817</v>
      </c>
      <c r="F95" s="23"/>
      <c r="G95" s="61" t="s">
        <v>271</v>
      </c>
      <c r="H95" s="63">
        <v>576381</v>
      </c>
    </row>
    <row r="96" spans="1:14" ht="15.75" thickBot="1">
      <c r="A96" s="11"/>
      <c r="B96" s="39" t="s">
        <v>1317</v>
      </c>
      <c r="C96" s="39"/>
      <c r="D96" s="20"/>
      <c r="E96" s="30">
        <v>-218802</v>
      </c>
      <c r="F96" s="20"/>
      <c r="G96" s="20"/>
      <c r="H96" s="30">
        <v>-208098</v>
      </c>
    </row>
    <row r="97" spans="1:17" ht="15.75" thickBot="1">
      <c r="A97" s="11"/>
      <c r="B97" s="40" t="s">
        <v>1318</v>
      </c>
      <c r="C97" s="40"/>
      <c r="D97" s="32" t="s">
        <v>271</v>
      </c>
      <c r="E97" s="33">
        <v>358015</v>
      </c>
      <c r="F97" s="31"/>
      <c r="G97" s="32" t="s">
        <v>271</v>
      </c>
      <c r="H97" s="33">
        <v>368283</v>
      </c>
    </row>
    <row r="98" spans="1:17">
      <c r="A98" s="11"/>
      <c r="B98" s="23"/>
      <c r="C98" s="23"/>
      <c r="D98" s="23"/>
      <c r="E98" s="23"/>
      <c r="F98" s="23"/>
      <c r="G98" s="23"/>
      <c r="H98" s="23"/>
    </row>
    <row r="99" spans="1:17">
      <c r="A99" s="11"/>
      <c r="B99" s="38" t="s">
        <v>1319</v>
      </c>
      <c r="C99" s="38"/>
      <c r="D99" s="25" t="s">
        <v>271</v>
      </c>
      <c r="E99" s="28">
        <v>138483</v>
      </c>
      <c r="F99" s="13"/>
      <c r="G99" s="25" t="s">
        <v>271</v>
      </c>
      <c r="H99" s="28">
        <v>154861</v>
      </c>
    </row>
    <row r="100" spans="1:17">
      <c r="A100" s="11"/>
      <c r="B100" s="10"/>
      <c r="C100" s="10"/>
      <c r="D100" s="10"/>
      <c r="E100" s="10"/>
      <c r="F100" s="10"/>
      <c r="G100" s="10"/>
      <c r="H100" s="10"/>
      <c r="I100" s="10"/>
      <c r="J100" s="10"/>
      <c r="K100" s="10"/>
      <c r="L100" s="10"/>
      <c r="M100" s="10"/>
      <c r="N100" s="10"/>
      <c r="O100" s="10"/>
      <c r="P100" s="10"/>
      <c r="Q100" s="10"/>
    </row>
    <row r="101" spans="1:17">
      <c r="A101" s="11"/>
      <c r="B101" s="13"/>
      <c r="C101" s="13"/>
      <c r="D101" s="13"/>
      <c r="E101" s="13"/>
      <c r="F101" s="51" t="s">
        <v>296</v>
      </c>
      <c r="G101" s="51"/>
      <c r="H101" s="51"/>
      <c r="I101" s="51"/>
    </row>
    <row r="102" spans="1:17" ht="15.75" thickBot="1">
      <c r="A102" s="11"/>
      <c r="B102" s="20"/>
      <c r="C102" s="20"/>
      <c r="D102" s="20"/>
      <c r="E102" s="20"/>
      <c r="F102" s="59" t="s">
        <v>267</v>
      </c>
      <c r="G102" s="59"/>
      <c r="H102" s="59"/>
      <c r="I102" s="59"/>
    </row>
    <row r="103" spans="1:17" ht="15.75" thickBot="1">
      <c r="A103" s="11"/>
      <c r="B103" s="185" t="s">
        <v>269</v>
      </c>
      <c r="C103" s="185"/>
      <c r="D103" s="31"/>
      <c r="E103" s="31"/>
      <c r="F103" s="45">
        <v>2015</v>
      </c>
      <c r="G103" s="46"/>
      <c r="H103" s="31"/>
      <c r="I103" s="45">
        <v>2014</v>
      </c>
    </row>
    <row r="104" spans="1:17">
      <c r="A104" s="11"/>
      <c r="B104" s="66" t="s">
        <v>1321</v>
      </c>
      <c r="C104" s="66"/>
      <c r="D104" s="23"/>
      <c r="E104" s="67" t="s">
        <v>271</v>
      </c>
      <c r="F104" s="63">
        <v>15747</v>
      </c>
      <c r="G104" s="23"/>
      <c r="H104" s="67" t="s">
        <v>271</v>
      </c>
      <c r="I104" s="63">
        <v>14316</v>
      </c>
    </row>
    <row r="105" spans="1:17">
      <c r="A105" s="11"/>
      <c r="B105" s="13"/>
      <c r="C105" s="13"/>
      <c r="D105" s="13"/>
      <c r="E105" s="17"/>
      <c r="F105" s="26"/>
      <c r="G105" s="13"/>
      <c r="H105" s="17"/>
      <c r="I105" s="26"/>
    </row>
    <row r="106" spans="1:17">
      <c r="A106" s="11"/>
      <c r="B106" s="38" t="s">
        <v>1322</v>
      </c>
      <c r="C106" s="38"/>
      <c r="D106" s="13"/>
      <c r="E106" s="17"/>
      <c r="F106" s="26"/>
      <c r="G106" s="13"/>
      <c r="H106" s="17"/>
      <c r="I106" s="26"/>
    </row>
    <row r="107" spans="1:17" ht="25.5" customHeight="1">
      <c r="A107" s="11"/>
      <c r="B107" s="13"/>
      <c r="C107" s="38" t="s">
        <v>1323</v>
      </c>
      <c r="D107" s="38"/>
      <c r="E107" s="17"/>
      <c r="F107" s="28">
        <v>11074</v>
      </c>
      <c r="G107" s="13"/>
      <c r="H107" s="17"/>
      <c r="I107" s="28">
        <v>9360</v>
      </c>
    </row>
    <row r="108" spans="1:17">
      <c r="A108" s="11"/>
      <c r="B108" s="13"/>
      <c r="C108" s="13"/>
      <c r="D108" s="13"/>
      <c r="E108" s="17"/>
      <c r="F108" s="26"/>
      <c r="G108" s="13"/>
      <c r="H108" s="17"/>
      <c r="I108" s="26"/>
    </row>
    <row r="109" spans="1:17">
      <c r="A109" s="11"/>
      <c r="B109" s="38" t="s">
        <v>1324</v>
      </c>
      <c r="C109" s="38"/>
      <c r="D109" s="13"/>
      <c r="E109" s="17"/>
      <c r="F109" s="26"/>
      <c r="G109" s="13"/>
      <c r="H109" s="17"/>
      <c r="I109" s="26"/>
    </row>
    <row r="110" spans="1:17" ht="25.5" customHeight="1">
      <c r="A110" s="11"/>
      <c r="B110" s="13"/>
      <c r="C110" s="38" t="s">
        <v>1325</v>
      </c>
      <c r="D110" s="38"/>
      <c r="E110" s="13"/>
      <c r="F110" s="27">
        <v>147</v>
      </c>
      <c r="G110" s="26"/>
      <c r="H110" s="13"/>
      <c r="I110" s="27">
        <v>223</v>
      </c>
    </row>
  </sheetData>
  <mergeCells count="103">
    <mergeCell ref="A93:A110"/>
    <mergeCell ref="B100:Q100"/>
    <mergeCell ref="B5:Q5"/>
    <mergeCell ref="B49:Q49"/>
    <mergeCell ref="B50:Q50"/>
    <mergeCell ref="B51:Q51"/>
    <mergeCell ref="A76:A92"/>
    <mergeCell ref="B76:Q76"/>
    <mergeCell ref="B77:Q77"/>
    <mergeCell ref="B106:C106"/>
    <mergeCell ref="C107:D107"/>
    <mergeCell ref="B109:C109"/>
    <mergeCell ref="C110:D110"/>
    <mergeCell ref="A1:A2"/>
    <mergeCell ref="B1:Q1"/>
    <mergeCell ref="B2:Q2"/>
    <mergeCell ref="B3:Q3"/>
    <mergeCell ref="A4:A75"/>
    <mergeCell ref="B4:Q4"/>
    <mergeCell ref="B97:C97"/>
    <mergeCell ref="B99:C99"/>
    <mergeCell ref="F101:I101"/>
    <mergeCell ref="F102:I102"/>
    <mergeCell ref="B103:C103"/>
    <mergeCell ref="B104:C104"/>
    <mergeCell ref="C90:M90"/>
    <mergeCell ref="C91:M91"/>
    <mergeCell ref="C92:M92"/>
    <mergeCell ref="B94:C94"/>
    <mergeCell ref="B95:C95"/>
    <mergeCell ref="B96:C96"/>
    <mergeCell ref="B83:C83"/>
    <mergeCell ref="B84:C84"/>
    <mergeCell ref="B85:C85"/>
    <mergeCell ref="B86:C86"/>
    <mergeCell ref="C88:M88"/>
    <mergeCell ref="C89:M89"/>
    <mergeCell ref="B80:C80"/>
    <mergeCell ref="D80:E80"/>
    <mergeCell ref="G80:J80"/>
    <mergeCell ref="K80:N80"/>
    <mergeCell ref="B81:C81"/>
    <mergeCell ref="B82:C82"/>
    <mergeCell ref="B73:C73"/>
    <mergeCell ref="B74:C74"/>
    <mergeCell ref="G78:J78"/>
    <mergeCell ref="K78:N78"/>
    <mergeCell ref="G79:J79"/>
    <mergeCell ref="K79:N79"/>
    <mergeCell ref="B67:C67"/>
    <mergeCell ref="B68:D68"/>
    <mergeCell ref="B69:C69"/>
    <mergeCell ref="B70:C70"/>
    <mergeCell ref="B71:C71"/>
    <mergeCell ref="B72:C72"/>
    <mergeCell ref="B60:C60"/>
    <mergeCell ref="B61:C61"/>
    <mergeCell ref="B62:C62"/>
    <mergeCell ref="D64:I64"/>
    <mergeCell ref="B65:C65"/>
    <mergeCell ref="B66:C66"/>
    <mergeCell ref="B54:C54"/>
    <mergeCell ref="B55:C55"/>
    <mergeCell ref="B56:D56"/>
    <mergeCell ref="B57:C57"/>
    <mergeCell ref="B58:C58"/>
    <mergeCell ref="B59:C59"/>
    <mergeCell ref="B43:E43"/>
    <mergeCell ref="B45:E45"/>
    <mergeCell ref="C46:E46"/>
    <mergeCell ref="B47:E47"/>
    <mergeCell ref="D52:I52"/>
    <mergeCell ref="B53:C53"/>
    <mergeCell ref="C36:E36"/>
    <mergeCell ref="C37:E37"/>
    <mergeCell ref="B38:C38"/>
    <mergeCell ref="B40:E40"/>
    <mergeCell ref="C41:E41"/>
    <mergeCell ref="C42:E42"/>
    <mergeCell ref="H28:Q28"/>
    <mergeCell ref="B31:C31"/>
    <mergeCell ref="B32:E32"/>
    <mergeCell ref="C33:E33"/>
    <mergeCell ref="C34:E34"/>
    <mergeCell ref="C35:E35"/>
    <mergeCell ref="C20:E20"/>
    <mergeCell ref="C21:E21"/>
    <mergeCell ref="B22:E22"/>
    <mergeCell ref="B24:E24"/>
    <mergeCell ref="C25:E25"/>
    <mergeCell ref="B26:E26"/>
    <mergeCell ref="C13:E13"/>
    <mergeCell ref="C14:E14"/>
    <mergeCell ref="C15:E15"/>
    <mergeCell ref="C16:E16"/>
    <mergeCell ref="B17:C17"/>
    <mergeCell ref="B19:E19"/>
    <mergeCell ref="H6:Q6"/>
    <mergeCell ref="H7:K7"/>
    <mergeCell ref="H8:K8"/>
    <mergeCell ref="B10:C10"/>
    <mergeCell ref="B11:E11"/>
    <mergeCell ref="C12:E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3" width="29.42578125" customWidth="1"/>
    <col min="4" max="4" width="36.5703125" customWidth="1"/>
    <col min="5" max="5" width="6" customWidth="1"/>
    <col min="6" max="6" width="28.140625" customWidth="1"/>
    <col min="7" max="7" width="29.42578125" customWidth="1"/>
    <col min="8" max="8" width="6" customWidth="1"/>
    <col min="9" max="9" width="36" customWidth="1"/>
  </cols>
  <sheetData>
    <row r="1" spans="1:9" ht="15" customHeight="1">
      <c r="A1" s="9" t="s">
        <v>1535</v>
      </c>
      <c r="B1" s="9" t="s">
        <v>2</v>
      </c>
      <c r="C1" s="9"/>
      <c r="D1" s="9"/>
      <c r="E1" s="9"/>
      <c r="F1" s="9"/>
      <c r="G1" s="9"/>
      <c r="H1" s="9"/>
      <c r="I1" s="9"/>
    </row>
    <row r="2" spans="1:9" ht="15" customHeight="1">
      <c r="A2" s="9"/>
      <c r="B2" s="9" t="s">
        <v>3</v>
      </c>
      <c r="C2" s="9"/>
      <c r="D2" s="9"/>
      <c r="E2" s="9"/>
      <c r="F2" s="9"/>
      <c r="G2" s="9"/>
      <c r="H2" s="9"/>
      <c r="I2" s="9"/>
    </row>
    <row r="3" spans="1:9" ht="30">
      <c r="A3" s="3" t="s">
        <v>1328</v>
      </c>
      <c r="B3" s="10"/>
      <c r="C3" s="10"/>
      <c r="D3" s="10"/>
      <c r="E3" s="10"/>
      <c r="F3" s="10"/>
      <c r="G3" s="10"/>
      <c r="H3" s="10"/>
      <c r="I3" s="10"/>
    </row>
    <row r="4" spans="1:9" ht="25.5" customHeight="1">
      <c r="A4" s="11" t="s">
        <v>1536</v>
      </c>
      <c r="B4" s="88" t="s">
        <v>1332</v>
      </c>
      <c r="C4" s="88"/>
      <c r="D4" s="88"/>
      <c r="E4" s="88"/>
      <c r="F4" s="88"/>
      <c r="G4" s="88"/>
      <c r="H4" s="88"/>
      <c r="I4" s="88"/>
    </row>
    <row r="5" spans="1:9">
      <c r="A5" s="11"/>
      <c r="B5" s="10"/>
      <c r="C5" s="10"/>
      <c r="D5" s="10"/>
      <c r="E5" s="10"/>
      <c r="F5" s="10"/>
      <c r="G5" s="10"/>
      <c r="H5" s="10"/>
      <c r="I5" s="10"/>
    </row>
    <row r="6" spans="1:9">
      <c r="A6" s="11"/>
      <c r="B6" s="13"/>
      <c r="C6" s="13"/>
      <c r="D6" s="13"/>
      <c r="E6" s="13"/>
      <c r="F6" s="18" t="s">
        <v>267</v>
      </c>
      <c r="G6" s="17"/>
      <c r="H6" s="17"/>
      <c r="I6" s="18" t="s">
        <v>268</v>
      </c>
    </row>
    <row r="7" spans="1:9" ht="15.75" thickBot="1">
      <c r="A7" s="11"/>
      <c r="B7" s="37" t="s">
        <v>269</v>
      </c>
      <c r="C7" s="37"/>
      <c r="D7" s="37"/>
      <c r="E7" s="20"/>
      <c r="F7" s="22">
        <v>2015</v>
      </c>
      <c r="G7" s="21"/>
      <c r="H7" s="21"/>
      <c r="I7" s="22">
        <v>2014</v>
      </c>
    </row>
    <row r="8" spans="1:9">
      <c r="A8" s="11"/>
      <c r="B8" s="23"/>
      <c r="C8" s="23"/>
      <c r="D8" s="23"/>
      <c r="E8" s="23"/>
      <c r="F8" s="23"/>
      <c r="G8" s="23"/>
      <c r="H8" s="23"/>
      <c r="I8" s="23"/>
    </row>
    <row r="9" spans="1:9">
      <c r="A9" s="11"/>
      <c r="B9" s="38" t="s">
        <v>1333</v>
      </c>
      <c r="C9" s="38"/>
      <c r="D9" s="38"/>
      <c r="E9" s="13"/>
      <c r="F9" s="13"/>
      <c r="G9" s="13"/>
      <c r="H9" s="13"/>
      <c r="I9" s="13"/>
    </row>
    <row r="10" spans="1:9">
      <c r="A10" s="11"/>
      <c r="B10" s="13"/>
      <c r="C10" s="38" t="s">
        <v>1334</v>
      </c>
      <c r="D10" s="38"/>
      <c r="E10" s="13"/>
      <c r="F10" s="13"/>
      <c r="G10" s="13"/>
      <c r="H10" s="13"/>
      <c r="I10" s="13"/>
    </row>
    <row r="11" spans="1:9">
      <c r="A11" s="11"/>
      <c r="B11" s="13"/>
      <c r="C11" s="13"/>
      <c r="D11" s="25" t="s">
        <v>369</v>
      </c>
      <c r="E11" s="18" t="s">
        <v>271</v>
      </c>
      <c r="F11" s="28">
        <v>10978254</v>
      </c>
      <c r="G11" s="17"/>
      <c r="H11" s="18" t="s">
        <v>271</v>
      </c>
      <c r="I11" s="28">
        <v>11181522</v>
      </c>
    </row>
    <row r="12" spans="1:9">
      <c r="A12" s="11"/>
      <c r="B12" s="13"/>
      <c r="C12" s="13"/>
      <c r="D12" s="25" t="s">
        <v>377</v>
      </c>
      <c r="E12" s="17"/>
      <c r="F12" s="28">
        <v>7809875</v>
      </c>
      <c r="G12" s="17"/>
      <c r="H12" s="17"/>
      <c r="I12" s="28">
        <v>7579632</v>
      </c>
    </row>
    <row r="13" spans="1:9">
      <c r="A13" s="11"/>
      <c r="B13" s="13"/>
      <c r="C13" s="13"/>
      <c r="D13" s="25" t="s">
        <v>36</v>
      </c>
      <c r="E13" s="17"/>
      <c r="F13" s="28">
        <v>953874</v>
      </c>
      <c r="G13" s="17"/>
      <c r="H13" s="17"/>
      <c r="I13" s="28">
        <v>908112</v>
      </c>
    </row>
    <row r="14" spans="1:9">
      <c r="A14" s="11"/>
      <c r="B14" s="13"/>
      <c r="C14" s="38" t="s">
        <v>1335</v>
      </c>
      <c r="D14" s="38"/>
      <c r="E14" s="17"/>
      <c r="F14" s="28">
        <v>474224</v>
      </c>
      <c r="G14" s="17"/>
      <c r="H14" s="17"/>
      <c r="I14" s="28">
        <v>497457</v>
      </c>
    </row>
    <row r="15" spans="1:9">
      <c r="A15" s="11"/>
      <c r="B15" s="13"/>
      <c r="C15" s="38" t="s">
        <v>1336</v>
      </c>
      <c r="D15" s="38"/>
      <c r="E15" s="17"/>
      <c r="F15" s="28">
        <v>18063</v>
      </c>
      <c r="G15" s="17"/>
      <c r="H15" s="17"/>
      <c r="I15" s="28">
        <v>36460</v>
      </c>
    </row>
  </sheetData>
  <mergeCells count="12">
    <mergeCell ref="B4:I4"/>
    <mergeCell ref="B5:I5"/>
    <mergeCell ref="B7:D7"/>
    <mergeCell ref="B9:D9"/>
    <mergeCell ref="C10:D10"/>
    <mergeCell ref="C14:D14"/>
    <mergeCell ref="C15:D15"/>
    <mergeCell ref="A1:A2"/>
    <mergeCell ref="B1:I1"/>
    <mergeCell ref="B2:I2"/>
    <mergeCell ref="B3:I3"/>
    <mergeCell ref="A4:A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2" width="36.5703125" bestFit="1" customWidth="1"/>
    <col min="4" max="4" width="24.85546875" bestFit="1" customWidth="1"/>
    <col min="5" max="5" width="36.5703125" bestFit="1" customWidth="1"/>
    <col min="6" max="7" width="7.140625" bestFit="1" customWidth="1"/>
    <col min="8" max="8" width="11.140625" bestFit="1" customWidth="1"/>
    <col min="9" max="9" width="6.5703125" bestFit="1" customWidth="1"/>
    <col min="10" max="10" width="7.140625" bestFit="1" customWidth="1"/>
  </cols>
  <sheetData>
    <row r="1" spans="1:10" ht="15" customHeight="1">
      <c r="A1" s="9" t="s">
        <v>1537</v>
      </c>
      <c r="B1" s="9" t="s">
        <v>2</v>
      </c>
      <c r="C1" s="9"/>
      <c r="D1" s="9"/>
      <c r="E1" s="9"/>
      <c r="F1" s="9"/>
      <c r="G1" s="9"/>
      <c r="H1" s="9"/>
      <c r="I1" s="9"/>
      <c r="J1" s="9"/>
    </row>
    <row r="2" spans="1:10" ht="15" customHeight="1">
      <c r="A2" s="9"/>
      <c r="B2" s="9" t="s">
        <v>3</v>
      </c>
      <c r="C2" s="9"/>
      <c r="D2" s="9"/>
      <c r="E2" s="9"/>
      <c r="F2" s="9"/>
      <c r="G2" s="9"/>
      <c r="H2" s="9"/>
      <c r="I2" s="9"/>
      <c r="J2" s="9"/>
    </row>
    <row r="3" spans="1:10" ht="30">
      <c r="A3" s="3" t="s">
        <v>1356</v>
      </c>
      <c r="B3" s="10"/>
      <c r="C3" s="10"/>
      <c r="D3" s="10"/>
      <c r="E3" s="10"/>
      <c r="F3" s="10"/>
      <c r="G3" s="10"/>
      <c r="H3" s="10"/>
      <c r="I3" s="10"/>
      <c r="J3" s="10"/>
    </row>
    <row r="4" spans="1:10" ht="15.75" thickBot="1">
      <c r="A4" s="11" t="s">
        <v>1360</v>
      </c>
      <c r="B4" s="29" t="s">
        <v>1360</v>
      </c>
      <c r="C4" s="21"/>
      <c r="D4" s="21"/>
      <c r="E4" s="22" t="s">
        <v>267</v>
      </c>
      <c r="F4" s="21"/>
      <c r="G4" s="21"/>
      <c r="H4" s="22" t="s">
        <v>268</v>
      </c>
      <c r="I4" s="21"/>
    </row>
    <row r="5" spans="1:10" ht="15.75" thickBot="1">
      <c r="A5" s="11"/>
      <c r="B5" s="129" t="s">
        <v>269</v>
      </c>
      <c r="C5" s="31"/>
      <c r="D5" s="31"/>
      <c r="E5" s="45">
        <v>2015</v>
      </c>
      <c r="F5" s="31"/>
      <c r="G5" s="31"/>
      <c r="H5" s="45">
        <v>2014</v>
      </c>
      <c r="I5" s="31"/>
    </row>
    <row r="6" spans="1:10">
      <c r="A6" s="11"/>
      <c r="B6" s="61" t="s">
        <v>26</v>
      </c>
      <c r="C6" s="23"/>
      <c r="D6" s="23"/>
      <c r="E6" s="23"/>
      <c r="F6" s="23"/>
      <c r="G6" s="23"/>
      <c r="H6" s="23"/>
      <c r="I6" s="23"/>
    </row>
    <row r="7" spans="1:10">
      <c r="A7" s="11"/>
      <c r="B7" s="25" t="s">
        <v>1361</v>
      </c>
      <c r="C7" s="26"/>
      <c r="D7" s="27" t="s">
        <v>271</v>
      </c>
      <c r="E7" s="28">
        <v>876020</v>
      </c>
      <c r="F7" s="26"/>
      <c r="G7" s="27" t="s">
        <v>271</v>
      </c>
      <c r="H7" s="28">
        <v>662768</v>
      </c>
      <c r="I7" s="26"/>
    </row>
    <row r="8" spans="1:10">
      <c r="A8" s="11"/>
      <c r="B8" s="25" t="s">
        <v>1362</v>
      </c>
      <c r="C8" s="26"/>
      <c r="D8" s="26"/>
      <c r="E8" s="28">
        <v>276847</v>
      </c>
      <c r="F8" s="26"/>
      <c r="G8" s="26"/>
      <c r="H8" s="28">
        <v>276851</v>
      </c>
      <c r="I8" s="26"/>
    </row>
    <row r="9" spans="1:10">
      <c r="A9" s="11"/>
      <c r="B9" s="25" t="s">
        <v>1363</v>
      </c>
      <c r="C9" s="26"/>
      <c r="D9" s="26"/>
      <c r="E9" s="28">
        <v>49994</v>
      </c>
      <c r="F9" s="26"/>
      <c r="G9" s="26"/>
      <c r="H9" s="28">
        <v>51129</v>
      </c>
      <c r="I9" s="26"/>
    </row>
    <row r="10" spans="1:10">
      <c r="A10" s="11"/>
      <c r="B10" s="25" t="s">
        <v>1364</v>
      </c>
      <c r="C10" s="26"/>
      <c r="D10" s="26"/>
      <c r="E10" s="28">
        <v>5956496</v>
      </c>
      <c r="F10" s="26"/>
      <c r="G10" s="26"/>
      <c r="H10" s="28">
        <v>6073408</v>
      </c>
      <c r="I10" s="26"/>
    </row>
    <row r="11" spans="1:10">
      <c r="A11" s="11"/>
      <c r="B11" s="25" t="s">
        <v>1365</v>
      </c>
      <c r="C11" s="26"/>
      <c r="D11" s="26"/>
      <c r="E11" s="28">
        <v>509691</v>
      </c>
      <c r="F11" s="26"/>
      <c r="G11" s="26"/>
      <c r="H11" s="28">
        <v>509114</v>
      </c>
      <c r="I11" s="26"/>
    </row>
    <row r="12" spans="1:10" ht="15.75" thickBot="1">
      <c r="A12" s="11"/>
      <c r="B12" s="29" t="s">
        <v>1366</v>
      </c>
      <c r="C12" s="55"/>
      <c r="D12" s="55"/>
      <c r="E12" s="30">
        <v>228579</v>
      </c>
      <c r="F12" s="55"/>
      <c r="G12" s="55"/>
      <c r="H12" s="30">
        <v>279366</v>
      </c>
      <c r="I12" s="55"/>
    </row>
    <row r="13" spans="1:10" ht="15.75" thickBot="1">
      <c r="A13" s="11"/>
      <c r="B13" s="34" t="s">
        <v>49</v>
      </c>
      <c r="C13" s="49"/>
      <c r="D13" s="50" t="s">
        <v>271</v>
      </c>
      <c r="E13" s="36">
        <v>7897627</v>
      </c>
      <c r="F13" s="49"/>
      <c r="G13" s="50" t="s">
        <v>271</v>
      </c>
      <c r="H13" s="36">
        <v>7852636</v>
      </c>
      <c r="I13" s="49"/>
    </row>
    <row r="14" spans="1:10" ht="15.75" thickTop="1">
      <c r="A14" s="11"/>
      <c r="B14" s="47"/>
      <c r="C14" s="64"/>
      <c r="D14" s="64"/>
      <c r="E14" s="47"/>
      <c r="F14" s="64"/>
      <c r="G14" s="64"/>
      <c r="H14" s="47"/>
      <c r="I14" s="64"/>
    </row>
    <row r="15" spans="1:10">
      <c r="A15" s="11"/>
      <c r="B15" s="25" t="s">
        <v>1367</v>
      </c>
      <c r="C15" s="26"/>
      <c r="D15" s="26"/>
      <c r="E15" s="13"/>
      <c r="F15" s="26"/>
      <c r="G15" s="26"/>
      <c r="H15" s="13"/>
      <c r="I15" s="26"/>
    </row>
    <row r="16" spans="1:10">
      <c r="A16" s="11"/>
      <c r="B16" s="25" t="s">
        <v>1368</v>
      </c>
      <c r="C16" s="26"/>
      <c r="D16" s="27" t="s">
        <v>271</v>
      </c>
      <c r="E16" s="28">
        <v>1052852</v>
      </c>
      <c r="F16" s="26"/>
      <c r="G16" s="27" t="s">
        <v>271</v>
      </c>
      <c r="H16" s="28">
        <v>1046105</v>
      </c>
      <c r="I16" s="26"/>
    </row>
    <row r="17" spans="1:9" ht="27" thickBot="1">
      <c r="A17" s="11"/>
      <c r="B17" s="29" t="s">
        <v>1369</v>
      </c>
      <c r="C17" s="55"/>
      <c r="D17" s="55"/>
      <c r="E17" s="30">
        <v>382821</v>
      </c>
      <c r="F17" s="55"/>
      <c r="G17" s="55"/>
      <c r="H17" s="30">
        <v>478361</v>
      </c>
      <c r="I17" s="55"/>
    </row>
    <row r="18" spans="1:9" ht="15.75" thickBot="1">
      <c r="A18" s="11"/>
      <c r="B18" s="32" t="s">
        <v>55</v>
      </c>
      <c r="C18" s="109"/>
      <c r="D18" s="109"/>
      <c r="E18" s="33">
        <v>1435673</v>
      </c>
      <c r="F18" s="109"/>
      <c r="G18" s="109"/>
      <c r="H18" s="33">
        <v>1524466</v>
      </c>
      <c r="I18" s="109"/>
    </row>
    <row r="19" spans="1:9" ht="15.75" thickBot="1">
      <c r="A19" s="11"/>
      <c r="B19" s="32" t="s">
        <v>1370</v>
      </c>
      <c r="C19" s="109"/>
      <c r="D19" s="109"/>
      <c r="E19" s="33">
        <v>6461954</v>
      </c>
      <c r="F19" s="109"/>
      <c r="G19" s="109"/>
      <c r="H19" s="33">
        <v>6328170</v>
      </c>
      <c r="I19" s="109"/>
    </row>
    <row r="20" spans="1:9" ht="15.75" thickBot="1">
      <c r="A20" s="11"/>
      <c r="B20" s="34" t="s">
        <v>63</v>
      </c>
      <c r="C20" s="49"/>
      <c r="D20" s="50" t="s">
        <v>271</v>
      </c>
      <c r="E20" s="36">
        <v>7897627</v>
      </c>
      <c r="F20" s="49"/>
      <c r="G20" s="50" t="s">
        <v>271</v>
      </c>
      <c r="H20" s="36">
        <v>7852636</v>
      </c>
      <c r="I20" s="49"/>
    </row>
    <row r="21" spans="1:9" ht="15.75" thickTop="1">
      <c r="A21" s="11"/>
      <c r="B21" s="47"/>
      <c r="C21" s="47"/>
      <c r="D21" s="47"/>
      <c r="E21" s="47"/>
      <c r="F21" s="47"/>
      <c r="G21" s="47"/>
      <c r="H21" s="47"/>
      <c r="I21" s="47"/>
    </row>
    <row r="22" spans="1:9">
      <c r="A22" s="11"/>
      <c r="B22" s="38" t="s">
        <v>1371</v>
      </c>
      <c r="C22" s="38"/>
      <c r="D22" s="38"/>
      <c r="E22" s="38"/>
      <c r="F22" s="38"/>
      <c r="G22" s="38"/>
      <c r="H22" s="38"/>
      <c r="I22" s="38"/>
    </row>
    <row r="23" spans="1:9">
      <c r="A23" s="11" t="s">
        <v>1372</v>
      </c>
      <c r="B23" s="13"/>
      <c r="C23" s="13"/>
      <c r="D23" s="13"/>
      <c r="E23" s="13"/>
      <c r="F23" s="51" t="s">
        <v>296</v>
      </c>
      <c r="G23" s="51"/>
      <c r="H23" s="51"/>
      <c r="I23" s="51"/>
    </row>
    <row r="24" spans="1:9" ht="15.75" thickBot="1">
      <c r="A24" s="11"/>
      <c r="B24" s="39" t="s">
        <v>1372</v>
      </c>
      <c r="C24" s="39"/>
      <c r="D24" s="39"/>
      <c r="E24" s="20"/>
      <c r="F24" s="59" t="s">
        <v>267</v>
      </c>
      <c r="G24" s="59"/>
      <c r="H24" s="59"/>
      <c r="I24" s="59"/>
    </row>
    <row r="25" spans="1:9" ht="15.75" thickBot="1">
      <c r="A25" s="11"/>
      <c r="B25" s="131" t="s">
        <v>269</v>
      </c>
      <c r="C25" s="131"/>
      <c r="D25" s="131"/>
      <c r="E25" s="31"/>
      <c r="F25" s="45">
        <v>2015</v>
      </c>
      <c r="G25" s="46"/>
      <c r="H25" s="46"/>
      <c r="I25" s="45">
        <v>2014</v>
      </c>
    </row>
    <row r="26" spans="1:9">
      <c r="A26" s="11"/>
      <c r="B26" s="66" t="s">
        <v>444</v>
      </c>
      <c r="C26" s="66"/>
      <c r="D26" s="66"/>
      <c r="E26" s="23"/>
      <c r="F26" s="23"/>
      <c r="G26" s="23"/>
      <c r="H26" s="23"/>
      <c r="I26" s="23"/>
    </row>
    <row r="27" spans="1:9">
      <c r="A27" s="11"/>
      <c r="B27" s="13"/>
      <c r="C27" s="38" t="s">
        <v>1373</v>
      </c>
      <c r="D27" s="38"/>
      <c r="E27" s="13"/>
      <c r="F27" s="13"/>
      <c r="G27" s="13"/>
      <c r="H27" s="13"/>
      <c r="I27" s="25"/>
    </row>
    <row r="28" spans="1:9">
      <c r="A28" s="11"/>
      <c r="B28" s="13"/>
      <c r="C28" s="13"/>
      <c r="D28" s="25" t="s">
        <v>1374</v>
      </c>
      <c r="E28" s="18" t="s">
        <v>271</v>
      </c>
      <c r="F28" s="28">
        <v>334000</v>
      </c>
      <c r="G28" s="26"/>
      <c r="H28" s="18" t="s">
        <v>271</v>
      </c>
      <c r="I28" s="27" t="s">
        <v>303</v>
      </c>
    </row>
    <row r="29" spans="1:9">
      <c r="A29" s="11"/>
      <c r="B29" s="13"/>
      <c r="C29" s="13"/>
      <c r="D29" s="25" t="s">
        <v>1375</v>
      </c>
      <c r="E29" s="17"/>
      <c r="F29" s="28">
        <v>3333</v>
      </c>
      <c r="G29" s="26"/>
      <c r="H29" s="26"/>
      <c r="I29" s="28">
        <v>1819</v>
      </c>
    </row>
    <row r="30" spans="1:9">
      <c r="A30" s="11"/>
      <c r="B30" s="13"/>
      <c r="C30" s="38" t="s">
        <v>1376</v>
      </c>
      <c r="D30" s="38"/>
      <c r="E30" s="17"/>
      <c r="F30" s="13"/>
      <c r="G30" s="26"/>
      <c r="H30" s="26"/>
      <c r="I30" s="13"/>
    </row>
    <row r="31" spans="1:9">
      <c r="A31" s="11"/>
      <c r="B31" s="13"/>
      <c r="C31" s="13"/>
      <c r="D31" s="25" t="s">
        <v>1374</v>
      </c>
      <c r="E31" s="17"/>
      <c r="F31" s="28">
        <v>1087</v>
      </c>
      <c r="G31" s="26"/>
      <c r="H31" s="26"/>
      <c r="I31" s="27">
        <v>997</v>
      </c>
    </row>
    <row r="32" spans="1:9">
      <c r="A32" s="11"/>
      <c r="B32" s="13"/>
      <c r="C32" s="13"/>
      <c r="D32" s="25" t="s">
        <v>1375</v>
      </c>
      <c r="E32" s="17"/>
      <c r="F32" s="27">
        <v>595</v>
      </c>
      <c r="G32" s="26"/>
      <c r="H32" s="26"/>
      <c r="I32" s="27">
        <v>699</v>
      </c>
    </row>
    <row r="33" spans="1:9" ht="15.75" thickBot="1">
      <c r="A33" s="11"/>
      <c r="B33" s="20"/>
      <c r="C33" s="39" t="s">
        <v>89</v>
      </c>
      <c r="D33" s="39"/>
      <c r="E33" s="21"/>
      <c r="F33" s="56">
        <v>334</v>
      </c>
      <c r="G33" s="55"/>
      <c r="H33" s="55"/>
      <c r="I33" s="30">
        <v>1602</v>
      </c>
    </row>
    <row r="34" spans="1:9" ht="15.75" thickBot="1">
      <c r="A34" s="11"/>
      <c r="B34" s="40" t="s">
        <v>1377</v>
      </c>
      <c r="C34" s="40"/>
      <c r="D34" s="40"/>
      <c r="E34" s="46"/>
      <c r="F34" s="33">
        <v>339349</v>
      </c>
      <c r="G34" s="109"/>
      <c r="H34" s="109"/>
      <c r="I34" s="33">
        <v>5117</v>
      </c>
    </row>
    <row r="35" spans="1:9">
      <c r="A35" s="11"/>
      <c r="B35" s="23"/>
      <c r="C35" s="23"/>
      <c r="D35" s="23"/>
      <c r="E35" s="24"/>
      <c r="F35" s="23"/>
      <c r="G35" s="58"/>
      <c r="H35" s="58"/>
      <c r="I35" s="23"/>
    </row>
    <row r="36" spans="1:9">
      <c r="A36" s="11"/>
      <c r="B36" s="38" t="s">
        <v>766</v>
      </c>
      <c r="C36" s="38"/>
      <c r="D36" s="38"/>
      <c r="E36" s="17"/>
      <c r="F36" s="13"/>
      <c r="G36" s="26"/>
      <c r="H36" s="26"/>
      <c r="I36" s="13"/>
    </row>
    <row r="37" spans="1:9">
      <c r="A37" s="11"/>
      <c r="B37" s="13"/>
      <c r="C37" s="38" t="s">
        <v>112</v>
      </c>
      <c r="D37" s="38"/>
      <c r="E37" s="17"/>
      <c r="F37" s="27" t="s">
        <v>303</v>
      </c>
      <c r="G37" s="26"/>
      <c r="H37" s="26"/>
      <c r="I37" s="28">
        <v>11177</v>
      </c>
    </row>
    <row r="38" spans="1:9">
      <c r="A38" s="11"/>
      <c r="B38" s="13"/>
      <c r="C38" s="38" t="s">
        <v>1378</v>
      </c>
      <c r="D38" s="38"/>
      <c r="E38" s="17"/>
      <c r="F38" s="28">
        <v>4277</v>
      </c>
      <c r="G38" s="26"/>
      <c r="H38" s="26"/>
      <c r="I38" s="28">
        <v>4252</v>
      </c>
    </row>
    <row r="39" spans="1:9" ht="15.75" thickBot="1">
      <c r="A39" s="11"/>
      <c r="B39" s="20"/>
      <c r="C39" s="39" t="s">
        <v>89</v>
      </c>
      <c r="D39" s="39"/>
      <c r="E39" s="21"/>
      <c r="F39" s="30">
        <v>15809</v>
      </c>
      <c r="G39" s="55"/>
      <c r="H39" s="55"/>
      <c r="I39" s="30">
        <v>15997</v>
      </c>
    </row>
    <row r="40" spans="1:9" ht="15.75" thickBot="1">
      <c r="A40" s="11"/>
      <c r="B40" s="40" t="s">
        <v>1379</v>
      </c>
      <c r="C40" s="40"/>
      <c r="D40" s="40"/>
      <c r="E40" s="46"/>
      <c r="F40" s="33">
        <v>20086</v>
      </c>
      <c r="G40" s="109"/>
      <c r="H40" s="109"/>
      <c r="I40" s="33">
        <v>31426</v>
      </c>
    </row>
    <row r="41" spans="1:9">
      <c r="A41" s="11"/>
      <c r="B41" s="23"/>
      <c r="C41" s="23"/>
      <c r="D41" s="23"/>
      <c r="E41" s="24"/>
      <c r="F41" s="61"/>
      <c r="G41" s="58"/>
      <c r="H41" s="58"/>
      <c r="I41" s="61"/>
    </row>
    <row r="42" spans="1:9">
      <c r="A42" s="11"/>
      <c r="B42" s="38" t="s">
        <v>1380</v>
      </c>
      <c r="C42" s="38"/>
      <c r="D42" s="38"/>
      <c r="E42" s="17"/>
      <c r="F42" s="28">
        <v>319263</v>
      </c>
      <c r="G42" s="26"/>
      <c r="H42" s="26"/>
      <c r="I42" s="28">
        <v>-26309</v>
      </c>
    </row>
    <row r="43" spans="1:9" ht="15.75" thickBot="1">
      <c r="A43" s="11"/>
      <c r="B43" s="39" t="s">
        <v>1381</v>
      </c>
      <c r="C43" s="39"/>
      <c r="D43" s="39"/>
      <c r="E43" s="21"/>
      <c r="F43" s="30">
        <v>-33535</v>
      </c>
      <c r="G43" s="55"/>
      <c r="H43" s="55"/>
      <c r="I43" s="30">
        <v>-14347</v>
      </c>
    </row>
    <row r="44" spans="1:9">
      <c r="A44" s="11"/>
      <c r="B44" s="66" t="s">
        <v>1382</v>
      </c>
      <c r="C44" s="66"/>
      <c r="D44" s="66"/>
      <c r="E44" s="24"/>
      <c r="F44" s="63">
        <v>352798</v>
      </c>
      <c r="G44" s="58"/>
      <c r="H44" s="58"/>
      <c r="I44" s="63">
        <v>-11962</v>
      </c>
    </row>
    <row r="45" spans="1:9">
      <c r="A45" s="11"/>
      <c r="B45" s="38" t="s">
        <v>1383</v>
      </c>
      <c r="C45" s="38"/>
      <c r="D45" s="38"/>
      <c r="E45" s="17"/>
      <c r="F45" s="25"/>
      <c r="G45" s="26"/>
      <c r="H45" s="26"/>
      <c r="I45" s="25"/>
    </row>
    <row r="46" spans="1:9">
      <c r="A46" s="11"/>
      <c r="B46" s="13"/>
      <c r="C46" s="38" t="s">
        <v>1374</v>
      </c>
      <c r="D46" s="38"/>
      <c r="E46" s="17"/>
      <c r="F46" s="28">
        <v>-187400</v>
      </c>
      <c r="G46" s="26"/>
      <c r="H46" s="26"/>
      <c r="I46" s="28">
        <v>157229</v>
      </c>
    </row>
    <row r="47" spans="1:9" ht="15.75" thickBot="1">
      <c r="A47" s="11"/>
      <c r="B47" s="20"/>
      <c r="C47" s="39" t="s">
        <v>1375</v>
      </c>
      <c r="D47" s="39"/>
      <c r="E47" s="21"/>
      <c r="F47" s="56">
        <v>456</v>
      </c>
      <c r="G47" s="55"/>
      <c r="H47" s="55"/>
      <c r="I47" s="30">
        <v>3876</v>
      </c>
    </row>
    <row r="48" spans="1:9" ht="15.75" thickBot="1">
      <c r="A48" s="11"/>
      <c r="B48" s="41" t="s">
        <v>126</v>
      </c>
      <c r="C48" s="41"/>
      <c r="D48" s="41"/>
      <c r="E48" s="82" t="s">
        <v>271</v>
      </c>
      <c r="F48" s="36">
        <v>165854</v>
      </c>
      <c r="G48" s="49"/>
      <c r="H48" s="82" t="s">
        <v>271</v>
      </c>
      <c r="I48" s="36">
        <v>149143</v>
      </c>
    </row>
    <row r="49" spans="1:10" ht="15.75" thickTop="1">
      <c r="A49" s="11"/>
      <c r="B49" s="47"/>
      <c r="C49" s="47"/>
      <c r="D49" s="47"/>
      <c r="E49" s="48"/>
      <c r="F49" s="47"/>
      <c r="G49" s="64"/>
      <c r="H49" s="48"/>
      <c r="I49" s="47"/>
    </row>
    <row r="50" spans="1:10" ht="15.75" thickBot="1">
      <c r="A50" s="11"/>
      <c r="B50" s="39" t="s">
        <v>1384</v>
      </c>
      <c r="C50" s="39"/>
      <c r="D50" s="39"/>
      <c r="E50" s="21"/>
      <c r="F50" s="30">
        <v>61460</v>
      </c>
      <c r="G50" s="55"/>
      <c r="H50" s="21"/>
      <c r="I50" s="30">
        <v>12262</v>
      </c>
    </row>
    <row r="51" spans="1:10" ht="15.75" thickBot="1">
      <c r="A51" s="11"/>
      <c r="B51" s="41" t="s">
        <v>1385</v>
      </c>
      <c r="C51" s="41"/>
      <c r="D51" s="41"/>
      <c r="E51" s="82" t="s">
        <v>271</v>
      </c>
      <c r="F51" s="36">
        <v>227314</v>
      </c>
      <c r="G51" s="49"/>
      <c r="H51" s="82" t="s">
        <v>271</v>
      </c>
      <c r="I51" s="36">
        <v>161405</v>
      </c>
    </row>
    <row r="52" spans="1:10" ht="15.75" thickTop="1">
      <c r="A52" s="11"/>
      <c r="B52" s="47"/>
      <c r="C52" s="47"/>
      <c r="D52" s="47"/>
      <c r="E52" s="48"/>
      <c r="F52" s="47"/>
      <c r="G52" s="64"/>
      <c r="H52" s="48"/>
      <c r="I52" s="47"/>
    </row>
    <row r="53" spans="1:10" ht="16.5">
      <c r="A53" s="11"/>
      <c r="B53" s="186" t="s">
        <v>1386</v>
      </c>
      <c r="C53" s="186"/>
      <c r="D53" s="186"/>
      <c r="E53" s="186"/>
      <c r="F53" s="186"/>
      <c r="G53" s="186"/>
      <c r="H53" s="186"/>
      <c r="I53" s="186"/>
    </row>
    <row r="54" spans="1:10">
      <c r="A54" s="11"/>
      <c r="B54" s="38" t="s">
        <v>1387</v>
      </c>
      <c r="C54" s="38"/>
      <c r="D54" s="38"/>
      <c r="E54" s="38"/>
      <c r="F54" s="38"/>
      <c r="G54" s="38"/>
      <c r="H54" s="38"/>
      <c r="I54" s="38"/>
    </row>
    <row r="55" spans="1:10">
      <c r="A55" s="11" t="s">
        <v>1388</v>
      </c>
      <c r="B55" s="13"/>
      <c r="C55" s="13"/>
      <c r="D55" s="13"/>
      <c r="E55" s="13"/>
      <c r="F55" s="13"/>
      <c r="G55" s="51" t="s">
        <v>296</v>
      </c>
      <c r="H55" s="51"/>
      <c r="I55" s="51"/>
      <c r="J55" s="51"/>
    </row>
    <row r="56" spans="1:10" ht="15.75" thickBot="1">
      <c r="A56" s="11"/>
      <c r="B56" s="39" t="s">
        <v>1388</v>
      </c>
      <c r="C56" s="39"/>
      <c r="D56" s="39"/>
      <c r="E56" s="39"/>
      <c r="F56" s="20"/>
      <c r="G56" s="59" t="s">
        <v>267</v>
      </c>
      <c r="H56" s="59"/>
      <c r="I56" s="59"/>
      <c r="J56" s="59"/>
    </row>
    <row r="57" spans="1:10" ht="15.75" thickBot="1">
      <c r="A57" s="11"/>
      <c r="B57" s="131" t="s">
        <v>269</v>
      </c>
      <c r="C57" s="131"/>
      <c r="D57" s="131"/>
      <c r="E57" s="131"/>
      <c r="F57" s="31"/>
      <c r="G57" s="45">
        <v>2015</v>
      </c>
      <c r="H57" s="31"/>
      <c r="I57" s="31"/>
      <c r="J57" s="45">
        <v>2014</v>
      </c>
    </row>
    <row r="58" spans="1:10">
      <c r="A58" s="11"/>
      <c r="B58" s="23"/>
      <c r="C58" s="23"/>
      <c r="D58" s="23"/>
      <c r="E58" s="23"/>
      <c r="F58" s="23"/>
      <c r="G58" s="24"/>
      <c r="H58" s="23"/>
      <c r="I58" s="23"/>
      <c r="J58" s="24"/>
    </row>
    <row r="59" spans="1:10">
      <c r="A59" s="11"/>
      <c r="B59" s="38" t="s">
        <v>185</v>
      </c>
      <c r="C59" s="38"/>
      <c r="D59" s="38"/>
      <c r="E59" s="38"/>
      <c r="F59" s="13"/>
      <c r="G59" s="13"/>
      <c r="H59" s="13"/>
      <c r="I59" s="13"/>
      <c r="J59" s="13"/>
    </row>
    <row r="60" spans="1:10">
      <c r="A60" s="11"/>
      <c r="B60" s="13"/>
      <c r="C60" s="38" t="s">
        <v>126</v>
      </c>
      <c r="D60" s="38"/>
      <c r="E60" s="38"/>
      <c r="F60" s="18" t="s">
        <v>271</v>
      </c>
      <c r="G60" s="28">
        <v>165854</v>
      </c>
      <c r="H60" s="26"/>
      <c r="I60" s="18" t="s">
        <v>271</v>
      </c>
      <c r="J60" s="28">
        <v>149143</v>
      </c>
    </row>
    <row r="61" spans="1:10">
      <c r="A61" s="11"/>
      <c r="B61" s="13"/>
      <c r="C61" s="38" t="s">
        <v>1389</v>
      </c>
      <c r="D61" s="38"/>
      <c r="E61" s="38"/>
      <c r="F61" s="17"/>
      <c r="G61" s="13"/>
      <c r="H61" s="26"/>
      <c r="I61" s="17"/>
      <c r="J61" s="13"/>
    </row>
    <row r="62" spans="1:10" ht="26.25">
      <c r="A62" s="11"/>
      <c r="B62" s="13"/>
      <c r="C62" s="13"/>
      <c r="D62" s="13"/>
      <c r="E62" s="25" t="s">
        <v>1390</v>
      </c>
      <c r="F62" s="17"/>
      <c r="G62" s="28">
        <v>186944</v>
      </c>
      <c r="H62" s="26"/>
      <c r="I62" s="17"/>
      <c r="J62" s="28">
        <v>-165501</v>
      </c>
    </row>
    <row r="63" spans="1:10">
      <c r="A63" s="11"/>
      <c r="B63" s="13"/>
      <c r="C63" s="13"/>
      <c r="D63" s="13"/>
      <c r="E63" s="25" t="s">
        <v>188</v>
      </c>
      <c r="F63" s="17"/>
      <c r="G63" s="27">
        <v>144</v>
      </c>
      <c r="H63" s="26"/>
      <c r="I63" s="17"/>
      <c r="J63" s="27">
        <v>110</v>
      </c>
    </row>
    <row r="64" spans="1:10" ht="15.75" thickBot="1">
      <c r="A64" s="11"/>
      <c r="B64" s="13"/>
      <c r="C64" s="13"/>
      <c r="D64" s="13"/>
      <c r="E64" s="25" t="s">
        <v>216</v>
      </c>
      <c r="F64" s="17"/>
      <c r="G64" s="28">
        <v>-36990</v>
      </c>
      <c r="H64" s="26"/>
      <c r="I64" s="17"/>
      <c r="J64" s="28">
        <v>1464</v>
      </c>
    </row>
    <row r="65" spans="1:10" ht="15.75" thickBot="1">
      <c r="A65" s="11"/>
      <c r="B65" s="40" t="s">
        <v>199</v>
      </c>
      <c r="C65" s="40"/>
      <c r="D65" s="40"/>
      <c r="E65" s="40"/>
      <c r="F65" s="46"/>
      <c r="G65" s="33">
        <v>315952</v>
      </c>
      <c r="H65" s="109"/>
      <c r="I65" s="46"/>
      <c r="J65" s="33">
        <v>-14784</v>
      </c>
    </row>
    <row r="66" spans="1:10">
      <c r="A66" s="11"/>
      <c r="B66" s="23"/>
      <c r="C66" s="23"/>
      <c r="D66" s="23"/>
      <c r="E66" s="23"/>
      <c r="F66" s="24"/>
      <c r="G66" s="23"/>
      <c r="H66" s="58"/>
      <c r="I66" s="24"/>
      <c r="J66" s="23"/>
    </row>
    <row r="67" spans="1:10">
      <c r="A67" s="11"/>
      <c r="B67" s="38" t="s">
        <v>200</v>
      </c>
      <c r="C67" s="38"/>
      <c r="D67" s="38"/>
      <c r="E67" s="38"/>
      <c r="F67" s="17"/>
      <c r="G67" s="13"/>
      <c r="H67" s="26"/>
      <c r="I67" s="17"/>
      <c r="J67" s="13"/>
    </row>
    <row r="68" spans="1:10">
      <c r="A68" s="11"/>
      <c r="B68" s="13"/>
      <c r="C68" s="38" t="s">
        <v>1391</v>
      </c>
      <c r="D68" s="38"/>
      <c r="E68" s="38"/>
      <c r="F68" s="17"/>
      <c r="G68" s="28">
        <v>1800</v>
      </c>
      <c r="H68" s="26"/>
      <c r="I68" s="17"/>
      <c r="J68" s="28">
        <v>2685</v>
      </c>
    </row>
    <row r="69" spans="1:10">
      <c r="A69" s="11"/>
      <c r="B69" s="13"/>
      <c r="C69" s="38" t="s">
        <v>1392</v>
      </c>
      <c r="D69" s="38"/>
      <c r="E69" s="38"/>
      <c r="F69" s="17"/>
      <c r="G69" s="27">
        <v>-70</v>
      </c>
      <c r="H69" s="26"/>
      <c r="I69" s="17"/>
      <c r="J69" s="27">
        <v>-350</v>
      </c>
    </row>
    <row r="70" spans="1:10" ht="15.75" thickBot="1">
      <c r="A70" s="11"/>
      <c r="B70" s="20"/>
      <c r="C70" s="39" t="s">
        <v>1393</v>
      </c>
      <c r="D70" s="39"/>
      <c r="E70" s="39"/>
      <c r="F70" s="21"/>
      <c r="G70" s="56" t="s">
        <v>303</v>
      </c>
      <c r="H70" s="55"/>
      <c r="I70" s="21"/>
      <c r="J70" s="30">
        <v>-13452</v>
      </c>
    </row>
    <row r="71" spans="1:10" ht="15.75" thickBot="1">
      <c r="A71" s="11"/>
      <c r="B71" s="40" t="s">
        <v>217</v>
      </c>
      <c r="C71" s="40"/>
      <c r="D71" s="40"/>
      <c r="E71" s="40"/>
      <c r="F71" s="46"/>
      <c r="G71" s="33">
        <v>1730</v>
      </c>
      <c r="H71" s="109"/>
      <c r="I71" s="46"/>
      <c r="J71" s="33">
        <v>-11117</v>
      </c>
    </row>
    <row r="72" spans="1:10">
      <c r="A72" s="11"/>
      <c r="B72" s="23"/>
      <c r="C72" s="23"/>
      <c r="D72" s="23"/>
      <c r="E72" s="23"/>
      <c r="F72" s="24"/>
      <c r="G72" s="23"/>
      <c r="H72" s="58"/>
      <c r="I72" s="24"/>
      <c r="J72" s="23"/>
    </row>
    <row r="73" spans="1:10">
      <c r="A73" s="11"/>
      <c r="B73" s="38" t="s">
        <v>218</v>
      </c>
      <c r="C73" s="38"/>
      <c r="D73" s="38"/>
      <c r="E73" s="38"/>
      <c r="F73" s="17"/>
      <c r="G73" s="13"/>
      <c r="H73" s="26"/>
      <c r="I73" s="17"/>
      <c r="J73" s="13"/>
    </row>
    <row r="74" spans="1:10">
      <c r="A74" s="11"/>
      <c r="B74" s="13"/>
      <c r="C74" s="38" t="s">
        <v>1394</v>
      </c>
      <c r="D74" s="38"/>
      <c r="E74" s="38"/>
      <c r="F74" s="17"/>
      <c r="G74" s="28">
        <v>-56703</v>
      </c>
      <c r="H74" s="26"/>
      <c r="I74" s="17"/>
      <c r="J74" s="28">
        <v>-49110</v>
      </c>
    </row>
    <row r="75" spans="1:10">
      <c r="A75" s="11"/>
      <c r="B75" s="13"/>
      <c r="C75" s="38" t="s">
        <v>1395</v>
      </c>
      <c r="D75" s="38"/>
      <c r="E75" s="38"/>
      <c r="F75" s="17"/>
      <c r="G75" s="28">
        <v>-51707</v>
      </c>
      <c r="H75" s="26"/>
      <c r="I75" s="17"/>
      <c r="J75" s="28">
        <v>-136137</v>
      </c>
    </row>
    <row r="76" spans="1:10">
      <c r="A76" s="11"/>
      <c r="B76" s="13"/>
      <c r="C76" s="38" t="s">
        <v>1396</v>
      </c>
      <c r="D76" s="38"/>
      <c r="E76" s="38"/>
      <c r="F76" s="17"/>
      <c r="G76" s="27" t="s">
        <v>303</v>
      </c>
      <c r="H76" s="26"/>
      <c r="I76" s="17"/>
      <c r="J76" s="28">
        <v>2597</v>
      </c>
    </row>
    <row r="77" spans="1:10" ht="15.75" thickBot="1">
      <c r="A77" s="11"/>
      <c r="B77" s="20"/>
      <c r="C77" s="39" t="s">
        <v>216</v>
      </c>
      <c r="D77" s="39"/>
      <c r="E77" s="39"/>
      <c r="F77" s="21"/>
      <c r="G77" s="30">
        <v>3980</v>
      </c>
      <c r="H77" s="55"/>
      <c r="I77" s="21"/>
      <c r="J77" s="30">
        <v>7951</v>
      </c>
    </row>
    <row r="78" spans="1:10" ht="15.75" thickBot="1">
      <c r="A78" s="11"/>
      <c r="B78" s="40" t="s">
        <v>227</v>
      </c>
      <c r="C78" s="40"/>
      <c r="D78" s="40"/>
      <c r="E78" s="40"/>
      <c r="F78" s="46"/>
      <c r="G78" s="33">
        <v>-104430</v>
      </c>
      <c r="H78" s="109"/>
      <c r="I78" s="46"/>
      <c r="J78" s="33">
        <v>-174699</v>
      </c>
    </row>
    <row r="79" spans="1:10">
      <c r="A79" s="11"/>
      <c r="B79" s="66" t="s">
        <v>1397</v>
      </c>
      <c r="C79" s="66"/>
      <c r="D79" s="66"/>
      <c r="E79" s="66"/>
      <c r="F79" s="24"/>
      <c r="G79" s="63">
        <v>213252</v>
      </c>
      <c r="H79" s="58"/>
      <c r="I79" s="24"/>
      <c r="J79" s="63">
        <v>-200600</v>
      </c>
    </row>
    <row r="80" spans="1:10" ht="15.75" thickBot="1">
      <c r="A80" s="11"/>
      <c r="B80" s="39" t="s">
        <v>229</v>
      </c>
      <c r="C80" s="39"/>
      <c r="D80" s="39"/>
      <c r="E80" s="39"/>
      <c r="F80" s="21"/>
      <c r="G80" s="30">
        <v>662768</v>
      </c>
      <c r="H80" s="55"/>
      <c r="I80" s="21"/>
      <c r="J80" s="30">
        <v>966065</v>
      </c>
    </row>
    <row r="81" spans="1:10" ht="15.75" thickBot="1">
      <c r="A81" s="11"/>
      <c r="B81" s="41" t="s">
        <v>230</v>
      </c>
      <c r="C81" s="41"/>
      <c r="D81" s="41"/>
      <c r="E81" s="41"/>
      <c r="F81" s="82" t="s">
        <v>271</v>
      </c>
      <c r="G81" s="36">
        <v>876020</v>
      </c>
      <c r="H81" s="49"/>
      <c r="I81" s="82" t="s">
        <v>271</v>
      </c>
      <c r="J81" s="36">
        <v>765465</v>
      </c>
    </row>
    <row r="82" spans="1:10" ht="15.75" thickTop="1">
      <c r="A82" s="11"/>
      <c r="B82" s="47"/>
      <c r="C82" s="47"/>
      <c r="D82" s="47"/>
      <c r="E82" s="47"/>
      <c r="F82" s="47"/>
      <c r="G82" s="47"/>
      <c r="H82" s="47"/>
      <c r="I82" s="47"/>
      <c r="J82" s="47"/>
    </row>
    <row r="83" spans="1:10">
      <c r="A83" s="11"/>
      <c r="B83" s="38" t="s">
        <v>1398</v>
      </c>
      <c r="C83" s="38"/>
      <c r="D83" s="38"/>
      <c r="E83" s="38"/>
      <c r="F83" s="13"/>
      <c r="G83" s="13"/>
      <c r="H83" s="13"/>
      <c r="I83" s="13"/>
      <c r="J83" s="13"/>
    </row>
    <row r="84" spans="1:10">
      <c r="A84" s="11"/>
      <c r="B84" s="13"/>
      <c r="C84" s="38" t="s">
        <v>232</v>
      </c>
      <c r="D84" s="38"/>
      <c r="E84" s="38"/>
      <c r="F84" s="25" t="s">
        <v>271</v>
      </c>
      <c r="G84" s="28">
        <v>4277</v>
      </c>
      <c r="H84" s="13"/>
      <c r="I84" s="18" t="s">
        <v>271</v>
      </c>
      <c r="J84" s="28">
        <v>4252</v>
      </c>
    </row>
  </sheetData>
  <mergeCells count="57">
    <mergeCell ref="B83:E83"/>
    <mergeCell ref="C84:E84"/>
    <mergeCell ref="A1:A2"/>
    <mergeCell ref="B1:J1"/>
    <mergeCell ref="B2:J2"/>
    <mergeCell ref="B3:J3"/>
    <mergeCell ref="A4:A22"/>
    <mergeCell ref="A23:A54"/>
    <mergeCell ref="A55:A84"/>
    <mergeCell ref="C76:E76"/>
    <mergeCell ref="C77:E77"/>
    <mergeCell ref="B78:E78"/>
    <mergeCell ref="B79:E79"/>
    <mergeCell ref="B80:E80"/>
    <mergeCell ref="B81:E81"/>
    <mergeCell ref="C69:E69"/>
    <mergeCell ref="C70:E70"/>
    <mergeCell ref="B71:E71"/>
    <mergeCell ref="B73:E73"/>
    <mergeCell ref="C74:E74"/>
    <mergeCell ref="C75:E75"/>
    <mergeCell ref="B59:E59"/>
    <mergeCell ref="C60:E60"/>
    <mergeCell ref="C61:E61"/>
    <mergeCell ref="B65:E65"/>
    <mergeCell ref="B67:E67"/>
    <mergeCell ref="C68:E68"/>
    <mergeCell ref="B53:I53"/>
    <mergeCell ref="B54:I54"/>
    <mergeCell ref="G55:J55"/>
    <mergeCell ref="B56:E56"/>
    <mergeCell ref="G56:J56"/>
    <mergeCell ref="B57:E57"/>
    <mergeCell ref="B45:D45"/>
    <mergeCell ref="C46:D46"/>
    <mergeCell ref="C47:D47"/>
    <mergeCell ref="B48:D48"/>
    <mergeCell ref="B50:D50"/>
    <mergeCell ref="B51:D51"/>
    <mergeCell ref="C38:D38"/>
    <mergeCell ref="C39:D39"/>
    <mergeCell ref="B40:D40"/>
    <mergeCell ref="B42:D42"/>
    <mergeCell ref="B43:D43"/>
    <mergeCell ref="B44:D44"/>
    <mergeCell ref="C27:D27"/>
    <mergeCell ref="C30:D30"/>
    <mergeCell ref="C33:D33"/>
    <mergeCell ref="B34:D34"/>
    <mergeCell ref="B36:D36"/>
    <mergeCell ref="C37:D37"/>
    <mergeCell ref="B22:I22"/>
    <mergeCell ref="F23:I23"/>
    <mergeCell ref="B24:D24"/>
    <mergeCell ref="F24:I24"/>
    <mergeCell ref="B25:D25"/>
    <mergeCell ref="B26:D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33.5703125" customWidth="1"/>
    <col min="3" max="3" width="2.7109375" customWidth="1"/>
    <col min="4" max="4" width="8.7109375" bestFit="1" customWidth="1"/>
    <col min="5" max="5" width="7.140625" bestFit="1" customWidth="1"/>
    <col min="6" max="6" width="1.85546875" bestFit="1" customWidth="1"/>
    <col min="7" max="7" width="10.42578125" bestFit="1" customWidth="1"/>
    <col min="8" max="8" width="1.85546875" bestFit="1" customWidth="1"/>
    <col min="9" max="9" width="6.5703125" bestFit="1" customWidth="1"/>
    <col min="10" max="10" width="1.85546875" bestFit="1" customWidth="1"/>
    <col min="11" max="11" width="8.7109375" bestFit="1" customWidth="1"/>
    <col min="12" max="12" width="1.85546875" bestFit="1" customWidth="1"/>
    <col min="13" max="13" width="6.42578125" bestFit="1" customWidth="1"/>
    <col min="14" max="14" width="10.42578125" bestFit="1" customWidth="1"/>
    <col min="15" max="15" width="7.7109375" bestFit="1" customWidth="1"/>
    <col min="17" max="17" width="1.85546875" bestFit="1" customWidth="1"/>
    <col min="18" max="18" width="10" bestFit="1" customWidth="1"/>
  </cols>
  <sheetData>
    <row r="1" spans="1:18" ht="15" customHeight="1">
      <c r="A1" s="9" t="s">
        <v>1538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1408</v>
      </c>
      <c r="B3" s="10"/>
      <c r="C3" s="10"/>
      <c r="D3" s="10"/>
      <c r="E3" s="10"/>
      <c r="F3" s="10"/>
      <c r="G3" s="10"/>
      <c r="H3" s="10"/>
      <c r="I3" s="10"/>
      <c r="J3" s="10"/>
      <c r="K3" s="10"/>
      <c r="L3" s="10"/>
      <c r="M3" s="10"/>
      <c r="N3" s="10"/>
      <c r="O3" s="10"/>
      <c r="P3" s="10"/>
      <c r="Q3" s="10"/>
      <c r="R3" s="10"/>
    </row>
    <row r="4" spans="1:18">
      <c r="A4" s="11" t="s">
        <v>1539</v>
      </c>
      <c r="B4" s="13"/>
      <c r="C4" s="13"/>
      <c r="D4" s="13"/>
      <c r="E4" s="13"/>
      <c r="F4" s="13"/>
      <c r="G4" s="13"/>
      <c r="H4" s="13"/>
      <c r="I4" s="13"/>
      <c r="J4" s="13"/>
      <c r="K4" s="13"/>
      <c r="L4" s="13"/>
      <c r="M4" s="13"/>
      <c r="N4" s="13"/>
      <c r="O4" s="13"/>
      <c r="P4" s="13"/>
      <c r="Q4" s="13"/>
      <c r="R4" s="13"/>
    </row>
    <row r="5" spans="1:18" ht="15.75" thickBot="1">
      <c r="A5" s="11"/>
      <c r="B5" s="17"/>
      <c r="C5" s="17"/>
      <c r="D5" s="189" t="s">
        <v>1436</v>
      </c>
      <c r="E5" s="189"/>
      <c r="F5" s="189"/>
      <c r="G5" s="189"/>
      <c r="H5" s="189"/>
      <c r="I5" s="189"/>
      <c r="J5" s="189"/>
      <c r="K5" s="189"/>
      <c r="L5" s="189"/>
      <c r="M5" s="189"/>
      <c r="N5" s="189"/>
      <c r="O5" s="189"/>
      <c r="P5" s="189"/>
      <c r="Q5" s="189"/>
      <c r="R5" s="189"/>
    </row>
    <row r="6" spans="1:18">
      <c r="A6" s="11"/>
      <c r="B6" s="17"/>
      <c r="C6" s="17"/>
      <c r="D6" s="24"/>
      <c r="E6" s="167" t="s">
        <v>739</v>
      </c>
      <c r="F6" s="24"/>
      <c r="G6" s="24"/>
      <c r="H6" s="24"/>
      <c r="I6" s="24"/>
      <c r="J6" s="24"/>
      <c r="K6" s="24"/>
      <c r="L6" s="24"/>
      <c r="M6" s="23"/>
      <c r="N6" s="23"/>
      <c r="O6" s="23"/>
      <c r="P6" s="23"/>
      <c r="Q6" s="23"/>
      <c r="R6" s="23"/>
    </row>
    <row r="7" spans="1:18">
      <c r="A7" s="11"/>
      <c r="B7" s="124" t="s">
        <v>1437</v>
      </c>
      <c r="C7" s="124"/>
      <c r="D7" s="13"/>
      <c r="E7" s="135" t="s">
        <v>1438</v>
      </c>
      <c r="F7" s="17"/>
      <c r="G7" s="135" t="s">
        <v>369</v>
      </c>
      <c r="H7" s="17"/>
      <c r="I7" s="17"/>
      <c r="J7" s="17"/>
      <c r="K7" s="17"/>
      <c r="L7" s="13"/>
      <c r="M7" s="135" t="s">
        <v>371</v>
      </c>
      <c r="N7" s="17"/>
      <c r="O7" s="135" t="s">
        <v>742</v>
      </c>
      <c r="P7" s="13"/>
      <c r="Q7" s="13"/>
      <c r="R7" s="135" t="s">
        <v>743</v>
      </c>
    </row>
    <row r="8" spans="1:18" ht="15.75" thickBot="1">
      <c r="A8" s="11"/>
      <c r="B8" s="37" t="s">
        <v>269</v>
      </c>
      <c r="C8" s="37"/>
      <c r="D8" s="20"/>
      <c r="E8" s="187" t="s">
        <v>744</v>
      </c>
      <c r="F8" s="20"/>
      <c r="G8" s="187" t="s">
        <v>744</v>
      </c>
      <c r="H8" s="21"/>
      <c r="I8" s="187" t="s">
        <v>745</v>
      </c>
      <c r="J8" s="21"/>
      <c r="K8" s="187" t="s">
        <v>746</v>
      </c>
      <c r="L8" s="20"/>
      <c r="M8" s="187" t="s">
        <v>1439</v>
      </c>
      <c r="N8" s="21"/>
      <c r="O8" s="187" t="s">
        <v>89</v>
      </c>
      <c r="P8" s="20"/>
      <c r="Q8" s="20"/>
      <c r="R8" s="187" t="s">
        <v>747</v>
      </c>
    </row>
    <row r="9" spans="1:18">
      <c r="A9" s="11"/>
      <c r="B9" s="23"/>
      <c r="C9" s="23"/>
      <c r="D9" s="23"/>
      <c r="E9" s="23"/>
      <c r="F9" s="23"/>
      <c r="G9" s="23"/>
      <c r="H9" s="23"/>
      <c r="I9" s="23"/>
      <c r="J9" s="23"/>
      <c r="K9" s="23"/>
      <c r="L9" s="23"/>
      <c r="M9" s="23"/>
      <c r="N9" s="23"/>
      <c r="O9" s="23"/>
      <c r="P9" s="23"/>
      <c r="Q9" s="23"/>
      <c r="R9" s="23"/>
    </row>
    <row r="10" spans="1:18">
      <c r="A10" s="11"/>
      <c r="B10" s="124">
        <v>2015</v>
      </c>
      <c r="C10" s="124"/>
      <c r="D10" s="13"/>
      <c r="E10" s="13"/>
      <c r="F10" s="13"/>
      <c r="G10" s="13"/>
      <c r="H10" s="13"/>
      <c r="I10" s="13"/>
      <c r="J10" s="13"/>
      <c r="K10" s="13"/>
      <c r="L10" s="13"/>
      <c r="M10" s="17"/>
      <c r="N10" s="17"/>
      <c r="O10" s="17"/>
      <c r="P10" s="17"/>
      <c r="Q10" s="17"/>
      <c r="R10" s="17"/>
    </row>
    <row r="11" spans="1:18">
      <c r="A11" s="11"/>
      <c r="B11" s="124" t="s">
        <v>96</v>
      </c>
      <c r="C11" s="124"/>
      <c r="D11" s="105" t="s">
        <v>271</v>
      </c>
      <c r="E11" s="101">
        <v>248650</v>
      </c>
      <c r="F11" s="105" t="s">
        <v>271</v>
      </c>
      <c r="G11" s="101">
        <v>74918</v>
      </c>
      <c r="H11" s="105" t="s">
        <v>271</v>
      </c>
      <c r="I11" s="101">
        <v>95162</v>
      </c>
      <c r="J11" s="105" t="s">
        <v>271</v>
      </c>
      <c r="K11" s="101">
        <v>26805</v>
      </c>
      <c r="L11" s="105" t="s">
        <v>271</v>
      </c>
      <c r="M11" s="101">
        <v>15277</v>
      </c>
      <c r="N11" s="105" t="s">
        <v>271</v>
      </c>
      <c r="O11" s="101">
        <v>6873</v>
      </c>
      <c r="P11" s="13"/>
      <c r="Q11" s="105" t="s">
        <v>271</v>
      </c>
      <c r="R11" s="101">
        <v>467685</v>
      </c>
    </row>
    <row r="12" spans="1:18">
      <c r="A12" s="11"/>
      <c r="B12" s="124" t="s">
        <v>1440</v>
      </c>
      <c r="C12" s="124"/>
      <c r="D12" s="13"/>
      <c r="E12" s="101">
        <v>7152</v>
      </c>
      <c r="F12" s="13"/>
      <c r="G12" s="101">
        <v>6835</v>
      </c>
      <c r="H12" s="13"/>
      <c r="I12" s="101">
        <v>-1383</v>
      </c>
      <c r="J12" s="13"/>
      <c r="K12" s="101">
        <v>2645</v>
      </c>
      <c r="L12" s="13"/>
      <c r="M12" s="101">
        <v>5342</v>
      </c>
      <c r="N12" s="13"/>
      <c r="O12" s="105" t="s">
        <v>303</v>
      </c>
      <c r="P12" s="13"/>
      <c r="Q12" s="13"/>
      <c r="R12" s="101">
        <v>20591</v>
      </c>
    </row>
    <row r="13" spans="1:18">
      <c r="A13" s="11"/>
      <c r="B13" s="124" t="s">
        <v>1039</v>
      </c>
      <c r="C13" s="124"/>
      <c r="D13" s="13"/>
      <c r="E13" s="101">
        <v>95759</v>
      </c>
      <c r="F13" s="13"/>
      <c r="G13" s="101">
        <v>54893</v>
      </c>
      <c r="H13" s="13"/>
      <c r="I13" s="101">
        <v>4675</v>
      </c>
      <c r="J13" s="13"/>
      <c r="K13" s="101">
        <v>40475</v>
      </c>
      <c r="L13" s="13"/>
      <c r="M13" s="101">
        <v>18658</v>
      </c>
      <c r="N13" s="13"/>
      <c r="O13" s="101">
        <v>17163</v>
      </c>
      <c r="P13" s="13"/>
      <c r="Q13" s="13"/>
      <c r="R13" s="101">
        <v>231623</v>
      </c>
    </row>
    <row r="14" spans="1:18">
      <c r="A14" s="11"/>
      <c r="B14" s="124" t="s">
        <v>1441</v>
      </c>
      <c r="C14" s="124"/>
      <c r="D14" s="13"/>
      <c r="E14" s="101">
        <v>256182</v>
      </c>
      <c r="F14" s="13"/>
      <c r="G14" s="101">
        <v>56417</v>
      </c>
      <c r="H14" s="13"/>
      <c r="I14" s="101">
        <v>36178</v>
      </c>
      <c r="J14" s="13"/>
      <c r="K14" s="101">
        <v>61135</v>
      </c>
      <c r="L14" s="13"/>
      <c r="M14" s="101">
        <v>35789</v>
      </c>
      <c r="N14" s="13"/>
      <c r="O14" s="101">
        <v>13156</v>
      </c>
      <c r="P14" s="13"/>
      <c r="Q14" s="13"/>
      <c r="R14" s="101">
        <v>458857</v>
      </c>
    </row>
    <row r="15" spans="1:18" ht="15.75" thickBot="1">
      <c r="A15" s="11"/>
      <c r="B15" s="125" t="s">
        <v>1442</v>
      </c>
      <c r="C15" s="125"/>
      <c r="D15" s="20"/>
      <c r="E15" s="112">
        <v>28376</v>
      </c>
      <c r="F15" s="20"/>
      <c r="G15" s="112">
        <v>23296</v>
      </c>
      <c r="H15" s="20"/>
      <c r="I15" s="112">
        <v>22765</v>
      </c>
      <c r="J15" s="20"/>
      <c r="K15" s="112">
        <v>1225</v>
      </c>
      <c r="L15" s="20"/>
      <c r="M15" s="112">
        <v>-2519</v>
      </c>
      <c r="N15" s="20"/>
      <c r="O15" s="112">
        <v>-19137</v>
      </c>
      <c r="P15" s="20"/>
      <c r="Q15" s="20"/>
      <c r="R15" s="101">
        <v>54006</v>
      </c>
    </row>
    <row r="16" spans="1:18" ht="15.75" thickBot="1">
      <c r="A16" s="11"/>
      <c r="B16" s="190" t="s">
        <v>126</v>
      </c>
      <c r="C16" s="190"/>
      <c r="D16" s="188" t="s">
        <v>271</v>
      </c>
      <c r="E16" s="115">
        <v>52699</v>
      </c>
      <c r="F16" s="188" t="s">
        <v>271</v>
      </c>
      <c r="G16" s="115">
        <v>43263</v>
      </c>
      <c r="H16" s="188" t="s">
        <v>271</v>
      </c>
      <c r="I16" s="115">
        <v>42277</v>
      </c>
      <c r="J16" s="188" t="s">
        <v>271</v>
      </c>
      <c r="K16" s="115">
        <v>2275</v>
      </c>
      <c r="L16" s="188" t="s">
        <v>271</v>
      </c>
      <c r="M16" s="115">
        <v>-4677</v>
      </c>
      <c r="N16" s="188" t="s">
        <v>271</v>
      </c>
      <c r="O16" s="115">
        <v>30017</v>
      </c>
      <c r="P16" s="35"/>
      <c r="Q16" s="188" t="s">
        <v>271</v>
      </c>
      <c r="R16" s="115">
        <v>165854</v>
      </c>
    </row>
    <row r="17" spans="1:18" ht="15.75" thickTop="1">
      <c r="A17" s="11"/>
      <c r="B17" s="47"/>
      <c r="C17" s="47"/>
      <c r="D17" s="47"/>
      <c r="E17" s="47"/>
      <c r="F17" s="47"/>
      <c r="G17" s="47"/>
      <c r="H17" s="47"/>
      <c r="I17" s="47"/>
      <c r="J17" s="47"/>
      <c r="K17" s="47"/>
      <c r="L17" s="47"/>
      <c r="M17" s="47"/>
      <c r="N17" s="47"/>
      <c r="O17" s="47"/>
      <c r="P17" s="47"/>
      <c r="Q17" s="47"/>
      <c r="R17" s="47"/>
    </row>
    <row r="18" spans="1:18">
      <c r="A18" s="11"/>
      <c r="B18" s="124">
        <v>2014</v>
      </c>
      <c r="C18" s="124"/>
      <c r="D18" s="13"/>
      <c r="E18" s="13"/>
      <c r="F18" s="13"/>
      <c r="G18" s="13"/>
      <c r="H18" s="13"/>
      <c r="I18" s="13"/>
      <c r="J18" s="13"/>
      <c r="K18" s="13"/>
      <c r="L18" s="13"/>
      <c r="M18" s="17"/>
      <c r="N18" s="17"/>
      <c r="O18" s="17"/>
      <c r="P18" s="17"/>
      <c r="Q18" s="17"/>
      <c r="R18" s="17"/>
    </row>
    <row r="19" spans="1:18">
      <c r="A19" s="11"/>
      <c r="B19" s="124" t="s">
        <v>96</v>
      </c>
      <c r="C19" s="124"/>
      <c r="D19" s="105" t="s">
        <v>271</v>
      </c>
      <c r="E19" s="101">
        <v>219841</v>
      </c>
      <c r="F19" s="105" t="s">
        <v>271</v>
      </c>
      <c r="G19" s="28">
        <v>70943</v>
      </c>
      <c r="H19" s="105" t="s">
        <v>271</v>
      </c>
      <c r="I19" s="101">
        <v>88580</v>
      </c>
      <c r="J19" s="105" t="s">
        <v>271</v>
      </c>
      <c r="K19" s="101">
        <v>25438</v>
      </c>
      <c r="L19" s="105" t="s">
        <v>271</v>
      </c>
      <c r="M19" s="101">
        <v>13028</v>
      </c>
      <c r="N19" s="105" t="s">
        <v>271</v>
      </c>
      <c r="O19" s="101">
        <v>19676</v>
      </c>
      <c r="P19" s="13"/>
      <c r="Q19" s="105" t="s">
        <v>271</v>
      </c>
      <c r="R19" s="101">
        <v>437506</v>
      </c>
    </row>
    <row r="20" spans="1:18">
      <c r="A20" s="11"/>
      <c r="B20" s="124" t="s">
        <v>1440</v>
      </c>
      <c r="C20" s="124"/>
      <c r="D20" s="13"/>
      <c r="E20" s="101">
        <v>7460</v>
      </c>
      <c r="F20" s="13"/>
      <c r="G20" s="28">
        <v>11547</v>
      </c>
      <c r="H20" s="13"/>
      <c r="I20" s="101">
        <v>-8608</v>
      </c>
      <c r="J20" s="13"/>
      <c r="K20" s="101">
        <v>2319</v>
      </c>
      <c r="L20" s="13"/>
      <c r="M20" s="101">
        <v>11912</v>
      </c>
      <c r="N20" s="13"/>
      <c r="O20" s="105" t="s">
        <v>303</v>
      </c>
      <c r="P20" s="13"/>
      <c r="Q20" s="13"/>
      <c r="R20" s="101">
        <v>24630</v>
      </c>
    </row>
    <row r="21" spans="1:18">
      <c r="A21" s="11"/>
      <c r="B21" s="124" t="s">
        <v>1039</v>
      </c>
      <c r="C21" s="124"/>
      <c r="D21" s="13"/>
      <c r="E21" s="101">
        <v>92962</v>
      </c>
      <c r="F21" s="13"/>
      <c r="G21" s="28">
        <v>50316</v>
      </c>
      <c r="H21" s="13"/>
      <c r="I21" s="101">
        <v>4493</v>
      </c>
      <c r="J21" s="13"/>
      <c r="K21" s="101">
        <v>43114</v>
      </c>
      <c r="L21" s="13"/>
      <c r="M21" s="101">
        <v>20286</v>
      </c>
      <c r="N21" s="13"/>
      <c r="O21" s="101">
        <v>37314</v>
      </c>
      <c r="P21" s="13"/>
      <c r="Q21" s="13"/>
      <c r="R21" s="101">
        <v>248485</v>
      </c>
    </row>
    <row r="22" spans="1:18">
      <c r="A22" s="11"/>
      <c r="B22" s="124" t="s">
        <v>1441</v>
      </c>
      <c r="C22" s="124"/>
      <c r="D22" s="13"/>
      <c r="E22" s="101">
        <v>235275</v>
      </c>
      <c r="F22" s="13"/>
      <c r="G22" s="28">
        <v>60421</v>
      </c>
      <c r="H22" s="13"/>
      <c r="I22" s="101">
        <v>38164</v>
      </c>
      <c r="J22" s="13"/>
      <c r="K22" s="101">
        <v>56022</v>
      </c>
      <c r="L22" s="13"/>
      <c r="M22" s="101">
        <v>35123</v>
      </c>
      <c r="N22" s="13"/>
      <c r="O22" s="101">
        <v>35116</v>
      </c>
      <c r="P22" s="13"/>
      <c r="Q22" s="13"/>
      <c r="R22" s="101">
        <v>460121</v>
      </c>
    </row>
    <row r="23" spans="1:18" ht="15.75" thickBot="1">
      <c r="A23" s="11"/>
      <c r="B23" s="125" t="s">
        <v>1442</v>
      </c>
      <c r="C23" s="125"/>
      <c r="D23" s="20"/>
      <c r="E23" s="101">
        <v>24524</v>
      </c>
      <c r="F23" s="20"/>
      <c r="G23" s="28">
        <v>17252</v>
      </c>
      <c r="H23" s="20"/>
      <c r="I23" s="101">
        <v>22231</v>
      </c>
      <c r="J23" s="20"/>
      <c r="K23" s="101">
        <v>3574</v>
      </c>
      <c r="L23" s="20"/>
      <c r="M23" s="101">
        <v>-4802</v>
      </c>
      <c r="N23" s="20"/>
      <c r="O23" s="101">
        <v>-10682</v>
      </c>
      <c r="P23" s="13"/>
      <c r="Q23" s="20"/>
      <c r="R23" s="101">
        <v>52097</v>
      </c>
    </row>
    <row r="24" spans="1:18" ht="15.75" thickBot="1">
      <c r="A24" s="11"/>
      <c r="B24" s="190" t="s">
        <v>126</v>
      </c>
      <c r="C24" s="190"/>
      <c r="D24" s="188" t="s">
        <v>271</v>
      </c>
      <c r="E24" s="115">
        <v>45544</v>
      </c>
      <c r="F24" s="188" t="s">
        <v>271</v>
      </c>
      <c r="G24" s="115">
        <v>32039</v>
      </c>
      <c r="H24" s="188" t="s">
        <v>271</v>
      </c>
      <c r="I24" s="115">
        <v>41286</v>
      </c>
      <c r="J24" s="188" t="s">
        <v>271</v>
      </c>
      <c r="K24" s="115">
        <v>6637</v>
      </c>
      <c r="L24" s="188" t="s">
        <v>271</v>
      </c>
      <c r="M24" s="115">
        <v>-8919</v>
      </c>
      <c r="N24" s="188" t="s">
        <v>271</v>
      </c>
      <c r="O24" s="115">
        <v>32556</v>
      </c>
      <c r="P24" s="35"/>
      <c r="Q24" s="188" t="s">
        <v>271</v>
      </c>
      <c r="R24" s="115">
        <v>149143</v>
      </c>
    </row>
    <row r="25" spans="1:18" ht="15.75" thickTop="1">
      <c r="A25" s="11"/>
      <c r="B25" s="13"/>
      <c r="C25" s="13"/>
      <c r="D25" s="13"/>
      <c r="E25" s="13"/>
      <c r="F25" s="13"/>
      <c r="G25" s="13"/>
      <c r="H25" s="13"/>
      <c r="I25" s="13"/>
      <c r="J25" s="13"/>
      <c r="K25" s="13"/>
      <c r="L25" s="13"/>
      <c r="M25" s="13"/>
      <c r="N25" s="13"/>
      <c r="O25" s="13"/>
      <c r="P25" s="13"/>
      <c r="Q25" s="13"/>
      <c r="R25" s="13"/>
    </row>
    <row r="26" spans="1:18">
      <c r="A26" s="11"/>
      <c r="B26" s="10"/>
      <c r="C26" s="10"/>
      <c r="D26" s="10"/>
      <c r="E26" s="10"/>
      <c r="F26" s="10"/>
      <c r="G26" s="10"/>
      <c r="H26" s="10"/>
      <c r="I26" s="10"/>
      <c r="J26" s="10"/>
      <c r="K26" s="10"/>
      <c r="L26" s="10"/>
      <c r="M26" s="10"/>
      <c r="N26" s="10"/>
      <c r="O26" s="10"/>
      <c r="P26" s="10"/>
      <c r="Q26" s="10"/>
      <c r="R26" s="10"/>
    </row>
    <row r="27" spans="1:18" ht="15.75" thickBot="1">
      <c r="A27" s="11"/>
      <c r="B27" s="20"/>
      <c r="C27" s="20"/>
      <c r="D27" s="189" t="s">
        <v>1443</v>
      </c>
      <c r="E27" s="189"/>
      <c r="F27" s="189"/>
      <c r="G27" s="189"/>
      <c r="H27" s="189"/>
      <c r="I27" s="17"/>
      <c r="J27" s="20"/>
      <c r="K27" s="189" t="s">
        <v>1444</v>
      </c>
      <c r="L27" s="189"/>
      <c r="M27" s="189"/>
      <c r="N27" s="189"/>
      <c r="O27" s="189"/>
    </row>
    <row r="28" spans="1:18">
      <c r="A28" s="11"/>
      <c r="B28" s="23"/>
      <c r="C28" s="23"/>
      <c r="D28" s="167" t="s">
        <v>267</v>
      </c>
      <c r="E28" s="23"/>
      <c r="F28" s="23"/>
      <c r="G28" s="167" t="s">
        <v>268</v>
      </c>
      <c r="H28" s="24"/>
      <c r="I28" s="17"/>
      <c r="J28" s="23"/>
      <c r="K28" s="167" t="s">
        <v>267</v>
      </c>
      <c r="L28" s="23"/>
      <c r="M28" s="23"/>
      <c r="N28" s="167" t="s">
        <v>268</v>
      </c>
      <c r="O28" s="24"/>
    </row>
    <row r="29" spans="1:18" ht="15.75" thickBot="1">
      <c r="A29" s="11"/>
      <c r="B29" s="19" t="s">
        <v>269</v>
      </c>
      <c r="C29" s="20"/>
      <c r="D29" s="187">
        <v>2015</v>
      </c>
      <c r="E29" s="20"/>
      <c r="F29" s="20"/>
      <c r="G29" s="187">
        <v>2014</v>
      </c>
      <c r="H29" s="21"/>
      <c r="I29" s="17"/>
      <c r="J29" s="20"/>
      <c r="K29" s="187">
        <v>2015</v>
      </c>
      <c r="L29" s="20"/>
      <c r="M29" s="20"/>
      <c r="N29" s="187">
        <v>2014</v>
      </c>
      <c r="O29" s="21"/>
    </row>
    <row r="30" spans="1:18">
      <c r="A30" s="11"/>
      <c r="B30" s="23"/>
      <c r="C30" s="23"/>
      <c r="D30" s="23"/>
      <c r="E30" s="23"/>
      <c r="F30" s="23"/>
      <c r="G30" s="23"/>
      <c r="H30" s="23"/>
      <c r="I30" s="13"/>
      <c r="J30" s="23"/>
      <c r="K30" s="23"/>
      <c r="L30" s="23"/>
      <c r="M30" s="23"/>
      <c r="N30" s="23"/>
      <c r="O30" s="23"/>
    </row>
    <row r="31" spans="1:18">
      <c r="A31" s="11"/>
      <c r="B31" s="99" t="s">
        <v>1445</v>
      </c>
      <c r="C31" s="135" t="s">
        <v>271</v>
      </c>
      <c r="D31" s="101">
        <v>15507296</v>
      </c>
      <c r="E31" s="17"/>
      <c r="F31" s="135" t="s">
        <v>271</v>
      </c>
      <c r="G31" s="101">
        <v>15146857</v>
      </c>
      <c r="H31" s="13"/>
      <c r="I31" s="13"/>
      <c r="J31" s="135" t="s">
        <v>271</v>
      </c>
      <c r="K31" s="101">
        <v>30149844</v>
      </c>
      <c r="L31" s="17"/>
      <c r="M31" s="135" t="s">
        <v>271</v>
      </c>
      <c r="N31" s="101">
        <v>29350255</v>
      </c>
      <c r="O31" s="13"/>
    </row>
    <row r="32" spans="1:18">
      <c r="A32" s="11"/>
      <c r="B32" s="99" t="s">
        <v>1446</v>
      </c>
      <c r="C32" s="13"/>
      <c r="D32" s="101">
        <v>16335324</v>
      </c>
      <c r="E32" s="13"/>
      <c r="F32" s="13"/>
      <c r="G32" s="101">
        <v>15043477</v>
      </c>
      <c r="H32" s="13"/>
      <c r="I32" s="13"/>
      <c r="J32" s="13"/>
      <c r="K32" s="101">
        <v>11194863</v>
      </c>
      <c r="L32" s="13"/>
      <c r="M32" s="13"/>
      <c r="N32" s="101">
        <v>11184566</v>
      </c>
      <c r="O32" s="13"/>
    </row>
    <row r="33" spans="1:15">
      <c r="A33" s="11"/>
      <c r="B33" s="99" t="s">
        <v>745</v>
      </c>
      <c r="C33" s="13"/>
      <c r="D33" s="101">
        <v>16731015</v>
      </c>
      <c r="E33" s="13"/>
      <c r="F33" s="13"/>
      <c r="G33" s="101">
        <v>16027910</v>
      </c>
      <c r="H33" s="13"/>
      <c r="I33" s="13"/>
      <c r="J33" s="13"/>
      <c r="K33" s="101">
        <v>1443057</v>
      </c>
      <c r="L33" s="13"/>
      <c r="M33" s="13"/>
      <c r="N33" s="101">
        <v>1377921</v>
      </c>
      <c r="O33" s="13"/>
    </row>
    <row r="34" spans="1:15">
      <c r="A34" s="11"/>
      <c r="B34" s="99" t="s">
        <v>746</v>
      </c>
      <c r="C34" s="13"/>
      <c r="D34" s="101">
        <v>3343229</v>
      </c>
      <c r="E34" s="13"/>
      <c r="F34" s="13"/>
      <c r="G34" s="101">
        <v>3871020</v>
      </c>
      <c r="H34" s="13"/>
      <c r="I34" s="13"/>
      <c r="J34" s="13"/>
      <c r="K34" s="101">
        <v>6706564</v>
      </c>
      <c r="L34" s="13"/>
      <c r="M34" s="13"/>
      <c r="N34" s="101">
        <v>6727892</v>
      </c>
      <c r="O34" s="13"/>
    </row>
    <row r="35" spans="1:15">
      <c r="A35" s="11"/>
      <c r="B35" s="99" t="s">
        <v>1447</v>
      </c>
      <c r="C35" s="13"/>
      <c r="D35" s="101">
        <v>4019778</v>
      </c>
      <c r="E35" s="13"/>
      <c r="F35" s="13"/>
      <c r="G35" s="101">
        <v>3949247</v>
      </c>
      <c r="H35" s="13"/>
      <c r="I35" s="13"/>
      <c r="J35" s="13"/>
      <c r="K35" s="101">
        <v>350199</v>
      </c>
      <c r="L35" s="13"/>
      <c r="M35" s="13"/>
      <c r="N35" s="101">
        <v>326841</v>
      </c>
      <c r="O35" s="13"/>
    </row>
    <row r="36" spans="1:15" ht="15.75" thickBot="1">
      <c r="A36" s="11"/>
      <c r="B36" s="107" t="s">
        <v>1448</v>
      </c>
      <c r="C36" s="20"/>
      <c r="D36" s="112">
        <v>12066019</v>
      </c>
      <c r="E36" s="20"/>
      <c r="F36" s="20"/>
      <c r="G36" s="112">
        <v>12259499</v>
      </c>
      <c r="H36" s="20"/>
      <c r="I36" s="13"/>
      <c r="J36" s="20"/>
      <c r="K36" s="112">
        <v>2988168</v>
      </c>
      <c r="L36" s="20"/>
      <c r="M36" s="20"/>
      <c r="N36" s="112">
        <v>2764676</v>
      </c>
      <c r="O36" s="20"/>
    </row>
    <row r="37" spans="1:15" ht="15.75" thickBot="1">
      <c r="A37" s="11"/>
      <c r="B37" s="130" t="s">
        <v>147</v>
      </c>
      <c r="C37" s="164" t="s">
        <v>271</v>
      </c>
      <c r="D37" s="115">
        <v>68002661</v>
      </c>
      <c r="E37" s="81"/>
      <c r="F37" s="164" t="s">
        <v>271</v>
      </c>
      <c r="G37" s="115">
        <v>66298010</v>
      </c>
      <c r="H37" s="35"/>
      <c r="I37" s="13"/>
      <c r="J37" s="164" t="s">
        <v>271</v>
      </c>
      <c r="K37" s="115">
        <v>52832695</v>
      </c>
      <c r="L37" s="81"/>
      <c r="M37" s="164" t="s">
        <v>271</v>
      </c>
      <c r="N37" s="115">
        <v>51732151</v>
      </c>
      <c r="O37" s="35"/>
    </row>
    <row r="38" spans="1:15" ht="15.75" thickTop="1">
      <c r="A38" s="11"/>
      <c r="B38" s="47"/>
      <c r="C38" s="47"/>
      <c r="D38" s="47"/>
      <c r="E38" s="47"/>
      <c r="F38" s="47"/>
      <c r="G38" s="47"/>
      <c r="H38" s="47"/>
      <c r="I38" s="13"/>
      <c r="J38" s="47"/>
      <c r="K38" s="47"/>
      <c r="L38" s="47"/>
      <c r="M38" s="47"/>
      <c r="N38" s="47"/>
      <c r="O38" s="47"/>
    </row>
  </sheetData>
  <mergeCells count="25">
    <mergeCell ref="K27:O27"/>
    <mergeCell ref="A1:A2"/>
    <mergeCell ref="B1:R1"/>
    <mergeCell ref="B2:R2"/>
    <mergeCell ref="B3:R3"/>
    <mergeCell ref="A4:A38"/>
    <mergeCell ref="B26:R26"/>
    <mergeCell ref="B20:C20"/>
    <mergeCell ref="B21:C21"/>
    <mergeCell ref="B22:C22"/>
    <mergeCell ref="B23:C23"/>
    <mergeCell ref="B24:C24"/>
    <mergeCell ref="D27:H27"/>
    <mergeCell ref="B13:C13"/>
    <mergeCell ref="B14:C14"/>
    <mergeCell ref="B15:C15"/>
    <mergeCell ref="B16:C16"/>
    <mergeCell ref="B18:C18"/>
    <mergeCell ref="B19:C19"/>
    <mergeCell ref="D5:R5"/>
    <mergeCell ref="B7:C7"/>
    <mergeCell ref="B8:C8"/>
    <mergeCell ref="B10:C10"/>
    <mergeCell ref="B11:C11"/>
    <mergeCell ref="B12:C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3"/>
  <sheetViews>
    <sheetView showGridLines="0" workbookViewId="0"/>
  </sheetViews>
  <sheetFormatPr defaultRowHeight="15"/>
  <cols>
    <col min="1" max="1" width="36.5703125" bestFit="1" customWidth="1"/>
    <col min="2" max="2" width="15.28515625" bestFit="1" customWidth="1"/>
    <col min="3" max="3" width="12.5703125" bestFit="1" customWidth="1"/>
    <col min="4" max="4" width="15.28515625" bestFit="1" customWidth="1"/>
    <col min="5" max="5" width="12.28515625" bestFit="1" customWidth="1"/>
    <col min="6" max="7" width="12.5703125" bestFit="1" customWidth="1"/>
  </cols>
  <sheetData>
    <row r="1" spans="1:7" ht="15" customHeight="1">
      <c r="A1" s="9" t="s">
        <v>1540</v>
      </c>
      <c r="B1" s="9" t="s">
        <v>2</v>
      </c>
      <c r="C1" s="9"/>
      <c r="D1" s="1"/>
      <c r="E1" s="1"/>
      <c r="F1" s="1"/>
      <c r="G1" s="1"/>
    </row>
    <row r="2" spans="1:7">
      <c r="A2" s="9"/>
      <c r="B2" s="1" t="s">
        <v>3</v>
      </c>
      <c r="C2" s="1" t="s">
        <v>84</v>
      </c>
      <c r="D2" s="1" t="s">
        <v>25</v>
      </c>
      <c r="E2" s="1" t="s">
        <v>1541</v>
      </c>
      <c r="F2" s="1" t="s">
        <v>1542</v>
      </c>
      <c r="G2" s="1" t="s">
        <v>1543</v>
      </c>
    </row>
    <row r="3" spans="1:7">
      <c r="A3" s="3" t="s">
        <v>1469</v>
      </c>
      <c r="B3" s="4"/>
      <c r="C3" s="4"/>
      <c r="D3" s="4"/>
      <c r="E3" s="4"/>
      <c r="F3" s="4"/>
      <c r="G3" s="4"/>
    </row>
    <row r="4" spans="1:7">
      <c r="A4" s="2" t="s">
        <v>35</v>
      </c>
      <c r="B4" s="7">
        <v>20108742000</v>
      </c>
      <c r="C4" s="4"/>
      <c r="D4" s="7">
        <v>19033146000</v>
      </c>
      <c r="E4" s="4"/>
      <c r="F4" s="4"/>
      <c r="G4" s="4"/>
    </row>
    <row r="5" spans="1:7">
      <c r="A5" s="2" t="s">
        <v>36</v>
      </c>
      <c r="B5" s="6">
        <v>5067024000</v>
      </c>
      <c r="C5" s="4"/>
      <c r="D5" s="6">
        <v>5197403000</v>
      </c>
      <c r="E5" s="4"/>
      <c r="F5" s="4"/>
      <c r="G5" s="4"/>
    </row>
    <row r="6" spans="1:7">
      <c r="A6" s="2" t="s">
        <v>37</v>
      </c>
      <c r="B6" s="6">
        <v>7802542000</v>
      </c>
      <c r="C6" s="4"/>
      <c r="D6" s="6">
        <v>8689902000</v>
      </c>
      <c r="E6" s="4"/>
      <c r="F6" s="4"/>
      <c r="G6" s="4"/>
    </row>
    <row r="7" spans="1:7">
      <c r="A7" s="2" t="s">
        <v>38</v>
      </c>
      <c r="B7" s="6">
        <v>8492460000</v>
      </c>
      <c r="C7" s="4"/>
      <c r="D7" s="6">
        <v>8490915000</v>
      </c>
      <c r="E7" s="4"/>
      <c r="F7" s="4"/>
      <c r="G7" s="4"/>
    </row>
    <row r="8" spans="1:7">
      <c r="A8" s="2" t="s">
        <v>39</v>
      </c>
      <c r="B8" s="6">
        <v>5794707000</v>
      </c>
      <c r="C8" s="4"/>
      <c r="D8" s="6">
        <v>5830609000</v>
      </c>
      <c r="E8" s="4"/>
      <c r="F8" s="4"/>
      <c r="G8" s="4"/>
    </row>
    <row r="9" spans="1:7">
      <c r="A9" s="2" t="s">
        <v>40</v>
      </c>
      <c r="B9" s="6">
        <v>430157000</v>
      </c>
      <c r="C9" s="4"/>
      <c r="D9" s="6">
        <v>413751000</v>
      </c>
      <c r="E9" s="4"/>
      <c r="F9" s="4"/>
      <c r="G9" s="4"/>
    </row>
    <row r="10" spans="1:7">
      <c r="A10" s="2" t="s">
        <v>41</v>
      </c>
      <c r="B10" s="6">
        <v>47695632000</v>
      </c>
      <c r="C10" s="4"/>
      <c r="D10" s="6">
        <v>47655726000</v>
      </c>
      <c r="E10" s="4"/>
      <c r="F10" s="4"/>
      <c r="G10" s="4"/>
    </row>
    <row r="11" spans="1:7">
      <c r="A11" s="2" t="s">
        <v>42</v>
      </c>
      <c r="B11" s="6">
        <v>-605126000</v>
      </c>
      <c r="C11" s="6">
        <v>-631918000</v>
      </c>
      <c r="D11" s="6">
        <v>-605196000</v>
      </c>
      <c r="E11" s="6">
        <v>-647870000</v>
      </c>
      <c r="F11" s="4"/>
      <c r="G11" s="4"/>
    </row>
    <row r="12" spans="1:7">
      <c r="A12" s="2" t="s">
        <v>43</v>
      </c>
      <c r="B12" s="6">
        <v>47090506000</v>
      </c>
      <c r="C12" s="4"/>
      <c r="D12" s="6">
        <v>47050530000</v>
      </c>
      <c r="E12" s="4"/>
      <c r="F12" s="4"/>
      <c r="G12" s="4"/>
    </row>
    <row r="13" spans="1:7">
      <c r="A13" s="3" t="s">
        <v>309</v>
      </c>
      <c r="B13" s="4"/>
      <c r="C13" s="4"/>
      <c r="D13" s="4"/>
      <c r="E13" s="4"/>
      <c r="F13" s="4"/>
      <c r="G13" s="4"/>
    </row>
    <row r="14" spans="1:7">
      <c r="A14" s="2" t="s">
        <v>1544</v>
      </c>
      <c r="B14" s="6">
        <v>44225000</v>
      </c>
      <c r="C14" s="6">
        <v>40121000</v>
      </c>
      <c r="D14" s="4"/>
      <c r="E14" s="4"/>
      <c r="F14" s="4"/>
      <c r="G14" s="4"/>
    </row>
    <row r="15" spans="1:7" ht="30">
      <c r="A15" s="2" t="s">
        <v>1545</v>
      </c>
      <c r="B15" s="6">
        <v>1147559000</v>
      </c>
      <c r="C15" s="6">
        <v>54297000</v>
      </c>
      <c r="D15" s="4"/>
      <c r="E15" s="4"/>
      <c r="F15" s="4"/>
      <c r="G15" s="4"/>
    </row>
    <row r="16" spans="1:7">
      <c r="A16" s="3" t="s">
        <v>1546</v>
      </c>
      <c r="B16" s="4"/>
      <c r="C16" s="4"/>
      <c r="D16" s="4"/>
      <c r="E16" s="4"/>
      <c r="F16" s="4"/>
      <c r="G16" s="4"/>
    </row>
    <row r="17" spans="1:7">
      <c r="A17" s="2" t="s">
        <v>1547</v>
      </c>
      <c r="B17" s="6">
        <v>364413000</v>
      </c>
      <c r="C17" s="4"/>
      <c r="D17" s="6">
        <v>300244000</v>
      </c>
      <c r="E17" s="4"/>
      <c r="F17" s="4"/>
      <c r="G17" s="4"/>
    </row>
    <row r="18" spans="1:7">
      <c r="A18" s="2" t="s">
        <v>1548</v>
      </c>
      <c r="B18" s="4"/>
      <c r="C18" s="4"/>
      <c r="D18" s="4"/>
      <c r="E18" s="4"/>
      <c r="F18" s="4"/>
      <c r="G18" s="4"/>
    </row>
    <row r="19" spans="1:7">
      <c r="A19" s="3" t="s">
        <v>1400</v>
      </c>
      <c r="B19" s="4"/>
      <c r="C19" s="4"/>
      <c r="D19" s="4"/>
      <c r="E19" s="4"/>
      <c r="F19" s="4"/>
      <c r="G19" s="4"/>
    </row>
    <row r="20" spans="1:7" ht="30">
      <c r="A20" s="2" t="s">
        <v>1549</v>
      </c>
      <c r="B20" s="4"/>
      <c r="C20" s="4"/>
      <c r="D20" s="4"/>
      <c r="E20" s="4"/>
      <c r="F20" s="6">
        <v>559400000</v>
      </c>
      <c r="G20" s="4"/>
    </row>
    <row r="21" spans="1:7" ht="45">
      <c r="A21" s="3" t="s">
        <v>1550</v>
      </c>
      <c r="B21" s="4"/>
      <c r="C21" s="4"/>
      <c r="D21" s="4"/>
      <c r="E21" s="4"/>
      <c r="F21" s="4"/>
      <c r="G21" s="4"/>
    </row>
    <row r="22" spans="1:7">
      <c r="A22" s="2" t="s">
        <v>1551</v>
      </c>
      <c r="B22" s="4"/>
      <c r="C22" s="6">
        <v>143000</v>
      </c>
      <c r="D22" s="4"/>
      <c r="E22" s="4"/>
      <c r="F22" s="4"/>
      <c r="G22" s="4"/>
    </row>
    <row r="23" spans="1:7">
      <c r="A23" s="3" t="s">
        <v>1552</v>
      </c>
      <c r="B23" s="4"/>
      <c r="C23" s="4"/>
      <c r="D23" s="4"/>
      <c r="E23" s="4"/>
      <c r="F23" s="4"/>
      <c r="G23" s="4"/>
    </row>
    <row r="24" spans="1:7" ht="30">
      <c r="A24" s="2" t="s">
        <v>1553</v>
      </c>
      <c r="B24" s="6">
        <v>824000</v>
      </c>
      <c r="C24" s="4">
        <v>0</v>
      </c>
      <c r="D24" s="4"/>
      <c r="E24" s="4"/>
      <c r="F24" s="4"/>
      <c r="G24" s="4"/>
    </row>
    <row r="25" spans="1:7">
      <c r="A25" s="2" t="s">
        <v>1554</v>
      </c>
      <c r="B25" s="4"/>
      <c r="C25" s="6">
        <v>143000</v>
      </c>
      <c r="D25" s="4"/>
      <c r="E25" s="4"/>
      <c r="F25" s="4"/>
      <c r="G25" s="4"/>
    </row>
    <row r="26" spans="1:7" ht="30">
      <c r="A26" s="2" t="s">
        <v>1555</v>
      </c>
      <c r="B26" s="4">
        <v>0</v>
      </c>
      <c r="C26" s="4">
        <v>0</v>
      </c>
      <c r="D26" s="4"/>
      <c r="E26" s="4"/>
      <c r="F26" s="4"/>
      <c r="G26" s="4"/>
    </row>
    <row r="27" spans="1:7">
      <c r="A27" s="2" t="s">
        <v>299</v>
      </c>
      <c r="B27" s="6">
        <v>-336000</v>
      </c>
      <c r="C27" s="6">
        <v>-9000</v>
      </c>
      <c r="D27" s="4"/>
      <c r="E27" s="4"/>
      <c r="F27" s="4"/>
      <c r="G27" s="4"/>
    </row>
    <row r="28" spans="1:7" ht="30">
      <c r="A28" s="2" t="s">
        <v>300</v>
      </c>
      <c r="B28" s="6">
        <v>391000</v>
      </c>
      <c r="C28" s="4">
        <v>0</v>
      </c>
      <c r="D28" s="4"/>
      <c r="E28" s="4"/>
      <c r="F28" s="4"/>
      <c r="G28" s="4"/>
    </row>
    <row r="29" spans="1:7">
      <c r="A29" s="2" t="s">
        <v>1556</v>
      </c>
      <c r="B29" s="6">
        <v>879000</v>
      </c>
      <c r="C29" s="6">
        <v>134000</v>
      </c>
      <c r="D29" s="4"/>
      <c r="E29" s="4"/>
      <c r="F29" s="4"/>
      <c r="G29" s="4"/>
    </row>
    <row r="30" spans="1:7" ht="30">
      <c r="A30" s="3" t="s">
        <v>1557</v>
      </c>
      <c r="B30" s="4"/>
      <c r="C30" s="4"/>
      <c r="D30" s="4"/>
      <c r="E30" s="4"/>
      <c r="F30" s="4"/>
      <c r="G30" s="4"/>
    </row>
    <row r="31" spans="1:7">
      <c r="A31" s="2" t="s">
        <v>1558</v>
      </c>
      <c r="B31" s="6">
        <v>2653000</v>
      </c>
      <c r="C31" s="4"/>
      <c r="D31" s="6">
        <v>2531000</v>
      </c>
      <c r="E31" s="4"/>
      <c r="F31" s="4"/>
      <c r="G31" s="4"/>
    </row>
    <row r="32" spans="1:7">
      <c r="A32" s="2" t="s">
        <v>1559</v>
      </c>
      <c r="B32" s="6">
        <v>4298000</v>
      </c>
      <c r="C32" s="4"/>
      <c r="D32" s="6">
        <v>5511000</v>
      </c>
      <c r="E32" s="4"/>
      <c r="F32" s="4"/>
      <c r="G32" s="4"/>
    </row>
    <row r="33" spans="1:7">
      <c r="A33" s="2" t="s">
        <v>1560</v>
      </c>
      <c r="B33" s="4"/>
      <c r="C33" s="4"/>
      <c r="D33" s="4"/>
      <c r="E33" s="4"/>
      <c r="F33" s="4"/>
      <c r="G33" s="4"/>
    </row>
    <row r="34" spans="1:7">
      <c r="A34" s="3" t="s">
        <v>1400</v>
      </c>
      <c r="B34" s="4"/>
      <c r="C34" s="4"/>
      <c r="D34" s="4"/>
      <c r="E34" s="4"/>
      <c r="F34" s="4"/>
      <c r="G34" s="4"/>
    </row>
    <row r="35" spans="1:7" ht="30">
      <c r="A35" s="2" t="s">
        <v>1549</v>
      </c>
      <c r="B35" s="4"/>
      <c r="C35" s="4"/>
      <c r="D35" s="4"/>
      <c r="E35" s="4"/>
      <c r="F35" s="4"/>
      <c r="G35" s="6">
        <v>523900000</v>
      </c>
    </row>
    <row r="36" spans="1:7">
      <c r="A36" s="3" t="s">
        <v>1552</v>
      </c>
      <c r="B36" s="4"/>
      <c r="C36" s="4"/>
      <c r="D36" s="4"/>
      <c r="E36" s="4"/>
      <c r="F36" s="4"/>
      <c r="G36" s="4"/>
    </row>
    <row r="37" spans="1:7" ht="30">
      <c r="A37" s="2" t="s">
        <v>1553</v>
      </c>
      <c r="B37" s="6">
        <v>19388000</v>
      </c>
      <c r="C37" s="6">
        <v>27995000</v>
      </c>
      <c r="D37" s="4"/>
      <c r="E37" s="4"/>
      <c r="F37" s="4"/>
      <c r="G37" s="4"/>
    </row>
    <row r="38" spans="1:7" ht="30">
      <c r="A38" s="2" t="s">
        <v>1555</v>
      </c>
      <c r="B38" s="4">
        <v>0</v>
      </c>
      <c r="C38" s="4">
        <v>0</v>
      </c>
      <c r="D38" s="4"/>
      <c r="E38" s="4"/>
      <c r="F38" s="4"/>
      <c r="G38" s="4"/>
    </row>
    <row r="39" spans="1:7">
      <c r="A39" s="2" t="s">
        <v>299</v>
      </c>
      <c r="B39" s="6">
        <v>-2874000</v>
      </c>
      <c r="C39" s="6">
        <v>-4004000</v>
      </c>
      <c r="D39" s="4"/>
      <c r="E39" s="4"/>
      <c r="F39" s="4"/>
      <c r="G39" s="4"/>
    </row>
    <row r="40" spans="1:7" ht="30">
      <c r="A40" s="2" t="s">
        <v>300</v>
      </c>
      <c r="B40" s="6">
        <v>3677000</v>
      </c>
      <c r="C40" s="6">
        <v>767000</v>
      </c>
      <c r="D40" s="4"/>
      <c r="E40" s="4"/>
      <c r="F40" s="4"/>
      <c r="G40" s="4"/>
    </row>
    <row r="41" spans="1:7">
      <c r="A41" s="2" t="s">
        <v>1556</v>
      </c>
      <c r="B41" s="6">
        <v>20191000</v>
      </c>
      <c r="C41" s="6">
        <v>24758000</v>
      </c>
      <c r="D41" s="4"/>
      <c r="E41" s="4"/>
      <c r="F41" s="4"/>
      <c r="G41" s="4"/>
    </row>
    <row r="42" spans="1:7" ht="30">
      <c r="A42" s="3" t="s">
        <v>1557</v>
      </c>
      <c r="B42" s="4"/>
      <c r="C42" s="4"/>
      <c r="D42" s="4"/>
      <c r="E42" s="4"/>
      <c r="F42" s="4"/>
      <c r="G42" s="4"/>
    </row>
    <row r="43" spans="1:7">
      <c r="A43" s="2" t="s">
        <v>1558</v>
      </c>
      <c r="B43" s="6">
        <v>56288000</v>
      </c>
      <c r="C43" s="4"/>
      <c r="D43" s="6">
        <v>61031000</v>
      </c>
      <c r="E43" s="4"/>
      <c r="F43" s="4"/>
      <c r="G43" s="4"/>
    </row>
    <row r="44" spans="1:7">
      <c r="A44" s="2" t="s">
        <v>1559</v>
      </c>
      <c r="B44" s="6">
        <v>115882000</v>
      </c>
      <c r="C44" s="4"/>
      <c r="D44" s="6">
        <v>124091000</v>
      </c>
      <c r="E44" s="4"/>
      <c r="F44" s="4"/>
      <c r="G44" s="4"/>
    </row>
    <row r="45" spans="1:7" ht="30">
      <c r="A45" s="2" t="s">
        <v>1561</v>
      </c>
      <c r="B45" s="4"/>
      <c r="C45" s="4"/>
      <c r="D45" s="4"/>
      <c r="E45" s="4"/>
      <c r="F45" s="4"/>
      <c r="G45" s="4"/>
    </row>
    <row r="46" spans="1:7">
      <c r="A46" s="3" t="s">
        <v>1400</v>
      </c>
      <c r="B46" s="4"/>
      <c r="C46" s="4"/>
      <c r="D46" s="4"/>
      <c r="E46" s="4"/>
      <c r="F46" s="4"/>
      <c r="G46" s="4"/>
    </row>
    <row r="47" spans="1:7" ht="30">
      <c r="A47" s="2" t="s">
        <v>1549</v>
      </c>
      <c r="B47" s="6">
        <v>838600000</v>
      </c>
      <c r="C47" s="4"/>
      <c r="D47" s="4"/>
      <c r="E47" s="4"/>
      <c r="F47" s="4"/>
      <c r="G47" s="4"/>
    </row>
    <row r="48" spans="1:7" ht="30">
      <c r="A48" s="2" t="s">
        <v>1562</v>
      </c>
      <c r="B48" s="6">
        <v>200000000</v>
      </c>
      <c r="C48" s="4"/>
      <c r="D48" s="4"/>
      <c r="E48" s="4"/>
      <c r="F48" s="4"/>
      <c r="G48" s="4"/>
    </row>
    <row r="49" spans="1:7" ht="30">
      <c r="A49" s="2" t="s">
        <v>1563</v>
      </c>
      <c r="B49" s="4"/>
      <c r="C49" s="4"/>
      <c r="D49" s="4"/>
      <c r="E49" s="4"/>
      <c r="F49" s="4"/>
      <c r="G49" s="4"/>
    </row>
    <row r="50" spans="1:7">
      <c r="A50" s="3" t="s">
        <v>1469</v>
      </c>
      <c r="B50" s="4"/>
      <c r="C50" s="4"/>
      <c r="D50" s="4"/>
      <c r="E50" s="4"/>
      <c r="F50" s="4"/>
      <c r="G50" s="4"/>
    </row>
    <row r="51" spans="1:7">
      <c r="A51" s="2" t="s">
        <v>35</v>
      </c>
      <c r="B51" s="6">
        <v>4189903000</v>
      </c>
      <c r="C51" s="4"/>
      <c r="D51" s="6">
        <v>4254875000</v>
      </c>
      <c r="E51" s="4"/>
      <c r="F51" s="4"/>
      <c r="G51" s="4"/>
    </row>
    <row r="52" spans="1:7">
      <c r="A52" s="3" t="s">
        <v>1546</v>
      </c>
      <c r="B52" s="4"/>
      <c r="C52" s="4"/>
      <c r="D52" s="4"/>
      <c r="E52" s="4"/>
      <c r="F52" s="4"/>
      <c r="G52" s="4"/>
    </row>
    <row r="53" spans="1:7">
      <c r="A53" s="2" t="s">
        <v>1547</v>
      </c>
      <c r="B53" s="6">
        <v>43540000</v>
      </c>
      <c r="C53" s="4"/>
      <c r="D53" s="6">
        <v>41285000</v>
      </c>
      <c r="E53" s="4"/>
      <c r="F53" s="4"/>
      <c r="G53" s="4"/>
    </row>
    <row r="54" spans="1:7" ht="30">
      <c r="A54" s="2" t="s">
        <v>1564</v>
      </c>
      <c r="B54" s="4"/>
      <c r="C54" s="4"/>
      <c r="D54" s="4"/>
      <c r="E54" s="4"/>
      <c r="F54" s="4"/>
      <c r="G54" s="4"/>
    </row>
    <row r="55" spans="1:7">
      <c r="A55" s="3" t="s">
        <v>1469</v>
      </c>
      <c r="B55" s="4"/>
      <c r="C55" s="4"/>
      <c r="D55" s="4"/>
      <c r="E55" s="4"/>
      <c r="F55" s="4"/>
      <c r="G55" s="4"/>
    </row>
    <row r="56" spans="1:7">
      <c r="A56" s="2" t="s">
        <v>35</v>
      </c>
      <c r="B56" s="6">
        <v>21378000</v>
      </c>
      <c r="C56" s="4"/>
      <c r="D56" s="6">
        <v>23228000</v>
      </c>
      <c r="E56" s="4"/>
      <c r="F56" s="4"/>
      <c r="G56" s="4"/>
    </row>
    <row r="57" spans="1:7" ht="30">
      <c r="A57" s="2" t="s">
        <v>1565</v>
      </c>
      <c r="B57" s="4"/>
      <c r="C57" s="4"/>
      <c r="D57" s="4"/>
      <c r="E57" s="4"/>
      <c r="F57" s="4"/>
      <c r="G57" s="4"/>
    </row>
    <row r="58" spans="1:7">
      <c r="A58" s="3" t="s">
        <v>1469</v>
      </c>
      <c r="B58" s="4"/>
      <c r="C58" s="4"/>
      <c r="D58" s="4"/>
      <c r="E58" s="4"/>
      <c r="F58" s="4"/>
      <c r="G58" s="4"/>
    </row>
    <row r="59" spans="1:7">
      <c r="A59" s="2" t="s">
        <v>35</v>
      </c>
      <c r="B59" s="6">
        <v>15897461000</v>
      </c>
      <c r="C59" s="4"/>
      <c r="D59" s="6">
        <v>14755043000</v>
      </c>
      <c r="E59" s="4"/>
      <c r="F59" s="4"/>
      <c r="G59" s="4"/>
    </row>
    <row r="60" spans="1:7">
      <c r="A60" s="3" t="s">
        <v>1546</v>
      </c>
      <c r="B60" s="4"/>
      <c r="C60" s="4"/>
      <c r="D60" s="4"/>
      <c r="E60" s="4"/>
      <c r="F60" s="4"/>
      <c r="G60" s="4"/>
    </row>
    <row r="61" spans="1:7">
      <c r="A61" s="2" t="s">
        <v>1547</v>
      </c>
      <c r="B61" s="6">
        <v>89823000</v>
      </c>
      <c r="C61" s="4"/>
      <c r="D61" s="6">
        <v>30689000</v>
      </c>
      <c r="E61" s="4"/>
      <c r="F61" s="4"/>
      <c r="G61" s="4"/>
    </row>
    <row r="62" spans="1:7">
      <c r="A62" s="2" t="s">
        <v>1566</v>
      </c>
      <c r="B62" s="4"/>
      <c r="C62" s="4"/>
      <c r="D62" s="4"/>
      <c r="E62" s="4"/>
      <c r="F62" s="4"/>
      <c r="G62" s="4"/>
    </row>
    <row r="63" spans="1:7">
      <c r="A63" s="3" t="s">
        <v>1469</v>
      </c>
      <c r="B63" s="4"/>
      <c r="C63" s="4"/>
      <c r="D63" s="4"/>
      <c r="E63" s="4"/>
      <c r="F63" s="4"/>
      <c r="G63" s="4"/>
    </row>
    <row r="64" spans="1:7">
      <c r="A64" s="2" t="s">
        <v>41</v>
      </c>
      <c r="B64" s="6">
        <v>20108742000</v>
      </c>
      <c r="C64" s="4"/>
      <c r="D64" s="6">
        <v>19033146000</v>
      </c>
      <c r="E64" s="4"/>
      <c r="F64" s="4"/>
      <c r="G64" s="4"/>
    </row>
    <row r="65" spans="1:7">
      <c r="A65" s="2" t="s">
        <v>42</v>
      </c>
      <c r="B65" s="6">
        <v>-284573000</v>
      </c>
      <c r="C65" s="6">
        <v>-266979000</v>
      </c>
      <c r="D65" s="6">
        <v>-286995000</v>
      </c>
      <c r="E65" s="6">
        <v>-265801000</v>
      </c>
      <c r="F65" s="4"/>
      <c r="G65" s="4"/>
    </row>
    <row r="66" spans="1:7">
      <c r="A66" s="3" t="s">
        <v>309</v>
      </c>
      <c r="B66" s="4"/>
      <c r="C66" s="4"/>
      <c r="D66" s="4"/>
      <c r="E66" s="4"/>
      <c r="F66" s="4"/>
      <c r="G66" s="4"/>
    </row>
    <row r="67" spans="1:7">
      <c r="A67" s="2" t="s">
        <v>1544</v>
      </c>
      <c r="B67" s="6">
        <v>12591000</v>
      </c>
      <c r="C67" s="6">
        <v>40121000</v>
      </c>
      <c r="D67" s="4"/>
      <c r="E67" s="4"/>
      <c r="F67" s="4"/>
      <c r="G67" s="4"/>
    </row>
    <row r="68" spans="1:7" ht="30">
      <c r="A68" s="2" t="s">
        <v>1545</v>
      </c>
      <c r="B68" s="6">
        <v>85700000</v>
      </c>
      <c r="C68" s="6">
        <v>54258000</v>
      </c>
      <c r="D68" s="4"/>
      <c r="E68" s="4"/>
      <c r="F68" s="4"/>
      <c r="G68" s="4"/>
    </row>
    <row r="69" spans="1:7">
      <c r="A69" s="3" t="s">
        <v>1546</v>
      </c>
      <c r="B69" s="4"/>
      <c r="C69" s="4"/>
      <c r="D69" s="4"/>
      <c r="E69" s="4"/>
      <c r="F69" s="4"/>
      <c r="G69" s="4"/>
    </row>
    <row r="70" spans="1:7">
      <c r="A70" s="2" t="s">
        <v>1547</v>
      </c>
      <c r="B70" s="6">
        <v>133363000</v>
      </c>
      <c r="C70" s="4"/>
      <c r="D70" s="6">
        <v>71974000</v>
      </c>
      <c r="E70" s="4"/>
      <c r="F70" s="4"/>
      <c r="G70" s="4"/>
    </row>
    <row r="71" spans="1:7" ht="30">
      <c r="A71" s="2" t="s">
        <v>1567</v>
      </c>
      <c r="B71" s="4"/>
      <c r="C71" s="4"/>
      <c r="D71" s="4"/>
      <c r="E71" s="4"/>
      <c r="F71" s="4"/>
      <c r="G71" s="4"/>
    </row>
    <row r="72" spans="1:7" ht="30">
      <c r="A72" s="3" t="s">
        <v>1557</v>
      </c>
      <c r="B72" s="4"/>
      <c r="C72" s="4"/>
      <c r="D72" s="4"/>
      <c r="E72" s="4"/>
      <c r="F72" s="4"/>
      <c r="G72" s="4"/>
    </row>
    <row r="73" spans="1:7">
      <c r="A73" s="2" t="s">
        <v>1558</v>
      </c>
      <c r="B73" s="6">
        <v>856000</v>
      </c>
      <c r="C73" s="4"/>
      <c r="D73" s="6">
        <v>823000</v>
      </c>
      <c r="E73" s="4"/>
      <c r="F73" s="4"/>
      <c r="G73" s="4"/>
    </row>
    <row r="74" spans="1:7">
      <c r="A74" s="2" t="s">
        <v>1559</v>
      </c>
      <c r="B74" s="6">
        <v>1674000</v>
      </c>
      <c r="C74" s="4"/>
      <c r="D74" s="6">
        <v>1685000</v>
      </c>
      <c r="E74" s="4"/>
      <c r="F74" s="4"/>
      <c r="G74" s="4"/>
    </row>
    <row r="75" spans="1:7" ht="30">
      <c r="A75" s="2" t="s">
        <v>1568</v>
      </c>
      <c r="B75" s="4"/>
      <c r="C75" s="4"/>
      <c r="D75" s="4"/>
      <c r="E75" s="4"/>
      <c r="F75" s="4"/>
      <c r="G75" s="4"/>
    </row>
    <row r="76" spans="1:7" ht="30">
      <c r="A76" s="3" t="s">
        <v>1557</v>
      </c>
      <c r="B76" s="4"/>
      <c r="C76" s="4"/>
      <c r="D76" s="4"/>
      <c r="E76" s="4"/>
      <c r="F76" s="4"/>
      <c r="G76" s="4"/>
    </row>
    <row r="77" spans="1:7">
      <c r="A77" s="2" t="s">
        <v>1558</v>
      </c>
      <c r="B77" s="6">
        <v>20522000</v>
      </c>
      <c r="C77" s="4"/>
      <c r="D77" s="6">
        <v>22405000</v>
      </c>
      <c r="E77" s="4"/>
      <c r="F77" s="4"/>
      <c r="G77" s="4"/>
    </row>
    <row r="78" spans="1:7">
      <c r="A78" s="2" t="s">
        <v>1559</v>
      </c>
      <c r="B78" s="6">
        <v>31120000</v>
      </c>
      <c r="C78" s="4"/>
      <c r="D78" s="6">
        <v>33622000</v>
      </c>
      <c r="E78" s="4"/>
      <c r="F78" s="4"/>
      <c r="G78" s="4"/>
    </row>
    <row r="79" spans="1:7" ht="30">
      <c r="A79" s="2" t="s">
        <v>1569</v>
      </c>
      <c r="B79" s="4"/>
      <c r="C79" s="4"/>
      <c r="D79" s="4"/>
      <c r="E79" s="4"/>
      <c r="F79" s="4"/>
      <c r="G79" s="4"/>
    </row>
    <row r="80" spans="1:7">
      <c r="A80" s="3" t="s">
        <v>1469</v>
      </c>
      <c r="B80" s="4"/>
      <c r="C80" s="4"/>
      <c r="D80" s="4"/>
      <c r="E80" s="4"/>
      <c r="F80" s="4"/>
      <c r="G80" s="4"/>
    </row>
    <row r="81" spans="1:7">
      <c r="A81" s="2" t="s">
        <v>36</v>
      </c>
      <c r="B81" s="6">
        <v>1355894000</v>
      </c>
      <c r="C81" s="4"/>
      <c r="D81" s="6">
        <v>1357746000</v>
      </c>
      <c r="E81" s="4"/>
      <c r="F81" s="4"/>
      <c r="G81" s="4"/>
    </row>
    <row r="82" spans="1:7">
      <c r="A82" s="3" t="s">
        <v>1546</v>
      </c>
      <c r="B82" s="4"/>
      <c r="C82" s="4"/>
      <c r="D82" s="4"/>
      <c r="E82" s="4"/>
      <c r="F82" s="4"/>
      <c r="G82" s="4"/>
    </row>
    <row r="83" spans="1:7">
      <c r="A83" s="2" t="s">
        <v>1547</v>
      </c>
      <c r="B83" s="6">
        <v>25863000</v>
      </c>
      <c r="C83" s="4"/>
      <c r="D83" s="6">
        <v>21385000</v>
      </c>
      <c r="E83" s="4"/>
      <c r="F83" s="4"/>
      <c r="G83" s="4"/>
    </row>
    <row r="84" spans="1:7" ht="30">
      <c r="A84" s="2" t="s">
        <v>1570</v>
      </c>
      <c r="B84" s="4"/>
      <c r="C84" s="4"/>
      <c r="D84" s="4"/>
      <c r="E84" s="4"/>
      <c r="F84" s="4"/>
      <c r="G84" s="4"/>
    </row>
    <row r="85" spans="1:7">
      <c r="A85" s="3" t="s">
        <v>1469</v>
      </c>
      <c r="B85" s="4"/>
      <c r="C85" s="4"/>
      <c r="D85" s="4"/>
      <c r="E85" s="4"/>
      <c r="F85" s="4"/>
      <c r="G85" s="4"/>
    </row>
    <row r="86" spans="1:7">
      <c r="A86" s="2" t="s">
        <v>36</v>
      </c>
      <c r="B86" s="6">
        <v>1029713000</v>
      </c>
      <c r="C86" s="4"/>
      <c r="D86" s="6">
        <v>1090416000</v>
      </c>
      <c r="E86" s="4"/>
      <c r="F86" s="4"/>
      <c r="G86" s="4"/>
    </row>
    <row r="87" spans="1:7">
      <c r="A87" s="3" t="s">
        <v>1546</v>
      </c>
      <c r="B87" s="4"/>
      <c r="C87" s="4"/>
      <c r="D87" s="4"/>
      <c r="E87" s="4"/>
      <c r="F87" s="4"/>
      <c r="G87" s="4"/>
    </row>
    <row r="88" spans="1:7">
      <c r="A88" s="2" t="s">
        <v>1547</v>
      </c>
      <c r="B88" s="6">
        <v>7107000</v>
      </c>
      <c r="C88" s="4"/>
      <c r="D88" s="6">
        <v>9743000</v>
      </c>
      <c r="E88" s="4"/>
      <c r="F88" s="4"/>
      <c r="G88" s="4"/>
    </row>
    <row r="89" spans="1:7" ht="30">
      <c r="A89" s="2" t="s">
        <v>1571</v>
      </c>
      <c r="B89" s="4"/>
      <c r="C89" s="4"/>
      <c r="D89" s="4"/>
      <c r="E89" s="4"/>
      <c r="F89" s="4"/>
      <c r="G89" s="4"/>
    </row>
    <row r="90" spans="1:7">
      <c r="A90" s="3" t="s">
        <v>1469</v>
      </c>
      <c r="B90" s="4"/>
      <c r="C90" s="4"/>
      <c r="D90" s="4"/>
      <c r="E90" s="4"/>
      <c r="F90" s="4"/>
      <c r="G90" s="4"/>
    </row>
    <row r="91" spans="1:7">
      <c r="A91" s="2" t="s">
        <v>36</v>
      </c>
      <c r="B91" s="6">
        <v>948413000</v>
      </c>
      <c r="C91" s="4"/>
      <c r="D91" s="6">
        <v>980303000</v>
      </c>
      <c r="E91" s="4"/>
      <c r="F91" s="4"/>
      <c r="G91" s="4"/>
    </row>
    <row r="92" spans="1:7">
      <c r="A92" s="3" t="s">
        <v>1546</v>
      </c>
      <c r="B92" s="4"/>
      <c r="C92" s="4"/>
      <c r="D92" s="4"/>
      <c r="E92" s="4"/>
      <c r="F92" s="4"/>
      <c r="G92" s="4"/>
    </row>
    <row r="93" spans="1:7">
      <c r="A93" s="2" t="s">
        <v>1547</v>
      </c>
      <c r="B93" s="6">
        <v>7193000</v>
      </c>
      <c r="C93" s="4"/>
      <c r="D93" s="6">
        <v>7707000</v>
      </c>
      <c r="E93" s="4"/>
      <c r="F93" s="4"/>
      <c r="G93" s="4"/>
    </row>
    <row r="94" spans="1:7" ht="30">
      <c r="A94" s="2" t="s">
        <v>1572</v>
      </c>
      <c r="B94" s="4"/>
      <c r="C94" s="4"/>
      <c r="D94" s="4"/>
      <c r="E94" s="4"/>
      <c r="F94" s="4"/>
      <c r="G94" s="4"/>
    </row>
    <row r="95" spans="1:7">
      <c r="A95" s="3" t="s">
        <v>1469</v>
      </c>
      <c r="B95" s="4"/>
      <c r="C95" s="4"/>
      <c r="D95" s="4"/>
      <c r="E95" s="4"/>
      <c r="F95" s="4"/>
      <c r="G95" s="4"/>
    </row>
    <row r="96" spans="1:7">
      <c r="A96" s="2" t="s">
        <v>36</v>
      </c>
      <c r="B96" s="6">
        <v>515221000</v>
      </c>
      <c r="C96" s="4"/>
      <c r="D96" s="6">
        <v>513401000</v>
      </c>
      <c r="E96" s="4"/>
      <c r="F96" s="4"/>
      <c r="G96" s="4"/>
    </row>
    <row r="97" spans="1:7">
      <c r="A97" s="3" t="s">
        <v>1546</v>
      </c>
      <c r="B97" s="4"/>
      <c r="C97" s="4"/>
      <c r="D97" s="4"/>
      <c r="E97" s="4"/>
      <c r="F97" s="4"/>
      <c r="G97" s="4"/>
    </row>
    <row r="98" spans="1:7">
      <c r="A98" s="2" t="s">
        <v>1547</v>
      </c>
      <c r="B98" s="6">
        <v>2195000</v>
      </c>
      <c r="C98" s="4"/>
      <c r="D98" s="6">
        <v>3928000</v>
      </c>
      <c r="E98" s="4"/>
      <c r="F98" s="4"/>
      <c r="G98" s="4"/>
    </row>
    <row r="99" spans="1:7" ht="30">
      <c r="A99" s="2" t="s">
        <v>1573</v>
      </c>
      <c r="B99" s="4"/>
      <c r="C99" s="4"/>
      <c r="D99" s="4"/>
      <c r="E99" s="4"/>
      <c r="F99" s="4"/>
      <c r="G99" s="4"/>
    </row>
    <row r="100" spans="1:7">
      <c r="A100" s="3" t="s">
        <v>1469</v>
      </c>
      <c r="B100" s="4"/>
      <c r="C100" s="4"/>
      <c r="D100" s="4"/>
      <c r="E100" s="4"/>
      <c r="F100" s="4"/>
      <c r="G100" s="4"/>
    </row>
    <row r="101" spans="1:7">
      <c r="A101" s="2" t="s">
        <v>36</v>
      </c>
      <c r="B101" s="6">
        <v>35344000</v>
      </c>
      <c r="C101" s="4"/>
      <c r="D101" s="6">
        <v>38371000</v>
      </c>
      <c r="E101" s="4"/>
      <c r="F101" s="4"/>
      <c r="G101" s="4"/>
    </row>
    <row r="102" spans="1:7" ht="30">
      <c r="A102" s="2" t="s">
        <v>1574</v>
      </c>
      <c r="B102" s="4"/>
      <c r="C102" s="4"/>
      <c r="D102" s="4"/>
      <c r="E102" s="4"/>
      <c r="F102" s="4"/>
      <c r="G102" s="4"/>
    </row>
    <row r="103" spans="1:7">
      <c r="A103" s="3" t="s">
        <v>1469</v>
      </c>
      <c r="B103" s="4"/>
      <c r="C103" s="4"/>
      <c r="D103" s="4"/>
      <c r="E103" s="4"/>
      <c r="F103" s="4"/>
      <c r="G103" s="4"/>
    </row>
    <row r="104" spans="1:7">
      <c r="A104" s="2" t="s">
        <v>36</v>
      </c>
      <c r="B104" s="6">
        <v>1182439000</v>
      </c>
      <c r="C104" s="4"/>
      <c r="D104" s="6">
        <v>1217166000</v>
      </c>
      <c r="E104" s="4"/>
      <c r="F104" s="4"/>
      <c r="G104" s="4"/>
    </row>
    <row r="105" spans="1:7">
      <c r="A105" s="3" t="s">
        <v>1546</v>
      </c>
      <c r="B105" s="4"/>
      <c r="C105" s="4"/>
      <c r="D105" s="4"/>
      <c r="E105" s="4"/>
      <c r="F105" s="4"/>
      <c r="G105" s="4"/>
    </row>
    <row r="106" spans="1:7">
      <c r="A106" s="2" t="s">
        <v>1547</v>
      </c>
      <c r="B106" s="6">
        <v>6905000</v>
      </c>
      <c r="C106" s="4"/>
      <c r="D106" s="6">
        <v>5760000</v>
      </c>
      <c r="E106" s="4"/>
      <c r="F106" s="4"/>
      <c r="G106" s="4"/>
    </row>
    <row r="107" spans="1:7">
      <c r="A107" s="2" t="s">
        <v>1575</v>
      </c>
      <c r="B107" s="4"/>
      <c r="C107" s="4"/>
      <c r="D107" s="4"/>
      <c r="E107" s="4"/>
      <c r="F107" s="4"/>
      <c r="G107" s="4"/>
    </row>
    <row r="108" spans="1:7">
      <c r="A108" s="3" t="s">
        <v>1469</v>
      </c>
      <c r="B108" s="4"/>
      <c r="C108" s="4"/>
      <c r="D108" s="4"/>
      <c r="E108" s="4"/>
      <c r="F108" s="4"/>
      <c r="G108" s="4"/>
    </row>
    <row r="109" spans="1:7">
      <c r="A109" s="2" t="s">
        <v>41</v>
      </c>
      <c r="B109" s="6">
        <v>5067024000</v>
      </c>
      <c r="C109" s="4"/>
      <c r="D109" s="6">
        <v>5197403000</v>
      </c>
      <c r="E109" s="4"/>
      <c r="F109" s="4"/>
      <c r="G109" s="4"/>
    </row>
    <row r="110" spans="1:7">
      <c r="A110" s="2" t="s">
        <v>42</v>
      </c>
      <c r="B110" s="6">
        <v>-100752000</v>
      </c>
      <c r="C110" s="6">
        <v>-160306000</v>
      </c>
      <c r="D110" s="6">
        <v>-102839000</v>
      </c>
      <c r="E110" s="6">
        <v>-162557000</v>
      </c>
      <c r="F110" s="4"/>
      <c r="G110" s="4"/>
    </row>
    <row r="111" spans="1:7">
      <c r="A111" s="3" t="s">
        <v>309</v>
      </c>
      <c r="B111" s="4"/>
      <c r="C111" s="4"/>
      <c r="D111" s="4"/>
      <c r="E111" s="4"/>
      <c r="F111" s="4"/>
      <c r="G111" s="4"/>
    </row>
    <row r="112" spans="1:7">
      <c r="A112" s="2" t="s">
        <v>1544</v>
      </c>
      <c r="B112" s="4">
        <v>0</v>
      </c>
      <c r="C112" s="4">
        <v>0</v>
      </c>
      <c r="D112" s="4"/>
      <c r="E112" s="4"/>
      <c r="F112" s="4"/>
      <c r="G112" s="4"/>
    </row>
    <row r="113" spans="1:7" ht="30">
      <c r="A113" s="2" t="s">
        <v>1545</v>
      </c>
      <c r="B113" s="4">
        <v>0</v>
      </c>
      <c r="C113" s="6">
        <v>39000</v>
      </c>
      <c r="D113" s="4"/>
      <c r="E113" s="4"/>
      <c r="F113" s="4"/>
      <c r="G113" s="4"/>
    </row>
    <row r="114" spans="1:7">
      <c r="A114" s="3" t="s">
        <v>1546</v>
      </c>
      <c r="B114" s="4"/>
      <c r="C114" s="4"/>
      <c r="D114" s="4"/>
      <c r="E114" s="4"/>
      <c r="F114" s="4"/>
      <c r="G114" s="4"/>
    </row>
    <row r="115" spans="1:7">
      <c r="A115" s="2" t="s">
        <v>1547</v>
      </c>
      <c r="B115" s="6">
        <v>49263000</v>
      </c>
      <c r="C115" s="4"/>
      <c r="D115" s="6">
        <v>48523000</v>
      </c>
      <c r="E115" s="4"/>
      <c r="F115" s="4"/>
      <c r="G115" s="4"/>
    </row>
    <row r="116" spans="1:7" ht="30">
      <c r="A116" s="2" t="s">
        <v>1576</v>
      </c>
      <c r="B116" s="4"/>
      <c r="C116" s="4"/>
      <c r="D116" s="4"/>
      <c r="E116" s="4"/>
      <c r="F116" s="4"/>
      <c r="G116" s="4"/>
    </row>
    <row r="117" spans="1:7" ht="30">
      <c r="A117" s="3" t="s">
        <v>1557</v>
      </c>
      <c r="B117" s="4"/>
      <c r="C117" s="4"/>
      <c r="D117" s="4"/>
      <c r="E117" s="4"/>
      <c r="F117" s="4"/>
      <c r="G117" s="4"/>
    </row>
    <row r="118" spans="1:7">
      <c r="A118" s="2" t="s">
        <v>1558</v>
      </c>
      <c r="B118" s="6">
        <v>1797000</v>
      </c>
      <c r="C118" s="4"/>
      <c r="D118" s="6">
        <v>1708000</v>
      </c>
      <c r="E118" s="4"/>
      <c r="F118" s="4"/>
      <c r="G118" s="4"/>
    </row>
    <row r="119" spans="1:7">
      <c r="A119" s="2" t="s">
        <v>1559</v>
      </c>
      <c r="B119" s="6">
        <v>2624000</v>
      </c>
      <c r="C119" s="4"/>
      <c r="D119" s="6">
        <v>3826000</v>
      </c>
      <c r="E119" s="4"/>
      <c r="F119" s="4"/>
      <c r="G119" s="4"/>
    </row>
    <row r="120" spans="1:7" ht="30">
      <c r="A120" s="2" t="s">
        <v>1577</v>
      </c>
      <c r="B120" s="4"/>
      <c r="C120" s="4"/>
      <c r="D120" s="4"/>
      <c r="E120" s="4"/>
      <c r="F120" s="4"/>
      <c r="G120" s="4"/>
    </row>
    <row r="121" spans="1:7" ht="30">
      <c r="A121" s="3" t="s">
        <v>1557</v>
      </c>
      <c r="B121" s="4"/>
      <c r="C121" s="4"/>
      <c r="D121" s="4"/>
      <c r="E121" s="4"/>
      <c r="F121" s="4"/>
      <c r="G121" s="4"/>
    </row>
    <row r="122" spans="1:7">
      <c r="A122" s="2" t="s">
        <v>1558</v>
      </c>
      <c r="B122" s="6">
        <v>33547000</v>
      </c>
      <c r="C122" s="4"/>
      <c r="D122" s="6">
        <v>36663000</v>
      </c>
      <c r="E122" s="4"/>
      <c r="F122" s="4"/>
      <c r="G122" s="4"/>
    </row>
    <row r="123" spans="1:7">
      <c r="A123" s="2" t="s">
        <v>1559</v>
      </c>
      <c r="B123" s="6">
        <v>81590000</v>
      </c>
      <c r="C123" s="4"/>
      <c r="D123" s="6">
        <v>87250000</v>
      </c>
      <c r="E123" s="4"/>
      <c r="F123" s="4"/>
      <c r="G123" s="4"/>
    </row>
    <row r="124" spans="1:7">
      <c r="A124" s="2" t="s">
        <v>1578</v>
      </c>
      <c r="B124" s="4"/>
      <c r="C124" s="4"/>
      <c r="D124" s="4"/>
      <c r="E124" s="4"/>
      <c r="F124" s="4"/>
      <c r="G124" s="4"/>
    </row>
    <row r="125" spans="1:7">
      <c r="A125" s="3" t="s">
        <v>1469</v>
      </c>
      <c r="B125" s="4"/>
      <c r="C125" s="4"/>
      <c r="D125" s="4"/>
      <c r="E125" s="4"/>
      <c r="F125" s="4"/>
      <c r="G125" s="4"/>
    </row>
    <row r="126" spans="1:7">
      <c r="A126" s="2" t="s">
        <v>41</v>
      </c>
      <c r="B126" s="6">
        <v>7802542000</v>
      </c>
      <c r="C126" s="4"/>
      <c r="D126" s="6">
        <v>8689902000</v>
      </c>
      <c r="E126" s="4"/>
      <c r="F126" s="4"/>
      <c r="G126" s="4"/>
    </row>
    <row r="127" spans="1:7">
      <c r="A127" s="2" t="s">
        <v>42</v>
      </c>
      <c r="B127" s="6">
        <v>-37125000</v>
      </c>
      <c r="C127" s="6">
        <v>-25178000</v>
      </c>
      <c r="D127" s="6">
        <v>-33466000</v>
      </c>
      <c r="E127" s="6">
        <v>-31053000</v>
      </c>
      <c r="F127" s="4"/>
      <c r="G127" s="4"/>
    </row>
    <row r="128" spans="1:7">
      <c r="A128" s="3" t="s">
        <v>309</v>
      </c>
      <c r="B128" s="4"/>
      <c r="C128" s="4"/>
      <c r="D128" s="4"/>
      <c r="E128" s="4"/>
      <c r="F128" s="4"/>
      <c r="G128" s="4"/>
    </row>
    <row r="129" spans="1:7">
      <c r="A129" s="2" t="s">
        <v>1544</v>
      </c>
      <c r="B129" s="4">
        <v>0</v>
      </c>
      <c r="C129" s="4">
        <v>0</v>
      </c>
      <c r="D129" s="4"/>
      <c r="E129" s="4"/>
      <c r="F129" s="4"/>
      <c r="G129" s="4"/>
    </row>
    <row r="130" spans="1:7" ht="30">
      <c r="A130" s="2" t="s">
        <v>1545</v>
      </c>
      <c r="B130" s="6">
        <v>1061859000</v>
      </c>
      <c r="C130" s="4">
        <v>0</v>
      </c>
      <c r="D130" s="4"/>
      <c r="E130" s="4"/>
      <c r="F130" s="4"/>
      <c r="G130" s="4"/>
    </row>
    <row r="131" spans="1:7">
      <c r="A131" s="3" t="s">
        <v>1546</v>
      </c>
      <c r="B131" s="4"/>
      <c r="C131" s="4"/>
      <c r="D131" s="4"/>
      <c r="E131" s="4"/>
      <c r="F131" s="4"/>
      <c r="G131" s="4"/>
    </row>
    <row r="132" spans="1:7">
      <c r="A132" s="2" t="s">
        <v>1547</v>
      </c>
      <c r="B132" s="6">
        <v>4448000</v>
      </c>
      <c r="C132" s="4"/>
      <c r="D132" s="6">
        <v>4623000</v>
      </c>
      <c r="E132" s="4"/>
      <c r="F132" s="4"/>
      <c r="G132" s="4"/>
    </row>
    <row r="133" spans="1:7" ht="30">
      <c r="A133" s="2" t="s">
        <v>1579</v>
      </c>
      <c r="B133" s="4"/>
      <c r="C133" s="4"/>
      <c r="D133" s="4"/>
      <c r="E133" s="4"/>
      <c r="F133" s="4"/>
      <c r="G133" s="4"/>
    </row>
    <row r="134" spans="1:7" ht="30">
      <c r="A134" s="3" t="s">
        <v>1557</v>
      </c>
      <c r="B134" s="4"/>
      <c r="C134" s="4"/>
      <c r="D134" s="4"/>
      <c r="E134" s="4"/>
      <c r="F134" s="4"/>
      <c r="G134" s="4"/>
    </row>
    <row r="135" spans="1:7">
      <c r="A135" s="2" t="s">
        <v>1558</v>
      </c>
      <c r="B135" s="4">
        <v>0</v>
      </c>
      <c r="C135" s="4"/>
      <c r="D135" s="4">
        <v>0</v>
      </c>
      <c r="E135" s="4"/>
      <c r="F135" s="4"/>
      <c r="G135" s="4"/>
    </row>
    <row r="136" spans="1:7">
      <c r="A136" s="2" t="s">
        <v>1559</v>
      </c>
      <c r="B136" s="4">
        <v>0</v>
      </c>
      <c r="C136" s="4"/>
      <c r="D136" s="4">
        <v>0</v>
      </c>
      <c r="E136" s="4"/>
      <c r="F136" s="4"/>
      <c r="G136" s="4"/>
    </row>
    <row r="137" spans="1:7" ht="30">
      <c r="A137" s="2" t="s">
        <v>1580</v>
      </c>
      <c r="B137" s="4"/>
      <c r="C137" s="4"/>
      <c r="D137" s="4"/>
      <c r="E137" s="4"/>
      <c r="F137" s="4"/>
      <c r="G137" s="4"/>
    </row>
    <row r="138" spans="1:7" ht="30">
      <c r="A138" s="3" t="s">
        <v>1557</v>
      </c>
      <c r="B138" s="4"/>
      <c r="C138" s="4"/>
      <c r="D138" s="4"/>
      <c r="E138" s="4"/>
      <c r="F138" s="4"/>
      <c r="G138" s="4"/>
    </row>
    <row r="139" spans="1:7">
      <c r="A139" s="2" t="s">
        <v>1558</v>
      </c>
      <c r="B139" s="4">
        <v>0</v>
      </c>
      <c r="C139" s="4"/>
      <c r="D139" s="4">
        <v>0</v>
      </c>
      <c r="E139" s="4"/>
      <c r="F139" s="4"/>
      <c r="G139" s="4"/>
    </row>
    <row r="140" spans="1:7">
      <c r="A140" s="2" t="s">
        <v>1559</v>
      </c>
      <c r="B140" s="4">
        <v>0</v>
      </c>
      <c r="C140" s="4"/>
      <c r="D140" s="4">
        <v>0</v>
      </c>
      <c r="E140" s="4"/>
      <c r="F140" s="4"/>
      <c r="G140" s="4"/>
    </row>
    <row r="141" spans="1:7" ht="30">
      <c r="A141" s="2" t="s">
        <v>1581</v>
      </c>
      <c r="B141" s="4"/>
      <c r="C141" s="4"/>
      <c r="D141" s="4"/>
      <c r="E141" s="4"/>
      <c r="F141" s="4"/>
      <c r="G141" s="4"/>
    </row>
    <row r="142" spans="1:7">
      <c r="A142" s="3" t="s">
        <v>1469</v>
      </c>
      <c r="B142" s="4"/>
      <c r="C142" s="4"/>
      <c r="D142" s="4"/>
      <c r="E142" s="4"/>
      <c r="F142" s="4"/>
      <c r="G142" s="4"/>
    </row>
    <row r="143" spans="1:7">
      <c r="A143" s="2" t="s">
        <v>38</v>
      </c>
      <c r="B143" s="6">
        <v>5154737000</v>
      </c>
      <c r="C143" s="4"/>
      <c r="D143" s="4"/>
      <c r="E143" s="4"/>
      <c r="F143" s="4"/>
      <c r="G143" s="4"/>
    </row>
    <row r="144" spans="1:7">
      <c r="A144" s="3" t="s">
        <v>1546</v>
      </c>
      <c r="B144" s="4"/>
      <c r="C144" s="4"/>
      <c r="D144" s="4"/>
      <c r="E144" s="4"/>
      <c r="F144" s="4"/>
      <c r="G144" s="4"/>
    </row>
    <row r="145" spans="1:7">
      <c r="A145" s="2" t="s">
        <v>1547</v>
      </c>
      <c r="B145" s="6">
        <v>44101000</v>
      </c>
      <c r="C145" s="4"/>
      <c r="D145" s="6">
        <v>46938000</v>
      </c>
      <c r="E145" s="4"/>
      <c r="F145" s="4"/>
      <c r="G145" s="4"/>
    </row>
    <row r="146" spans="1:7" ht="30">
      <c r="A146" s="2" t="s">
        <v>1582</v>
      </c>
      <c r="B146" s="4"/>
      <c r="C146" s="4"/>
      <c r="D146" s="4"/>
      <c r="E146" s="4"/>
      <c r="F146" s="4"/>
      <c r="G146" s="4"/>
    </row>
    <row r="147" spans="1:7">
      <c r="A147" s="3" t="s">
        <v>1469</v>
      </c>
      <c r="B147" s="4"/>
      <c r="C147" s="4"/>
      <c r="D147" s="4"/>
      <c r="E147" s="4"/>
      <c r="F147" s="4"/>
      <c r="G147" s="4"/>
    </row>
    <row r="148" spans="1:7">
      <c r="A148" s="2" t="s">
        <v>38</v>
      </c>
      <c r="B148" s="6">
        <v>3337723000</v>
      </c>
      <c r="C148" s="4"/>
      <c r="D148" s="4"/>
      <c r="E148" s="4"/>
      <c r="F148" s="4"/>
      <c r="G148" s="4"/>
    </row>
    <row r="149" spans="1:7">
      <c r="A149" s="3" t="s">
        <v>1546</v>
      </c>
      <c r="B149" s="4"/>
      <c r="C149" s="4"/>
      <c r="D149" s="4"/>
      <c r="E149" s="4"/>
      <c r="F149" s="4"/>
      <c r="G149" s="4"/>
    </row>
    <row r="150" spans="1:7">
      <c r="A150" s="2" t="s">
        <v>1547</v>
      </c>
      <c r="B150" s="6">
        <v>35145000</v>
      </c>
      <c r="C150" s="4"/>
      <c r="D150" s="6">
        <v>31622000</v>
      </c>
      <c r="E150" s="4"/>
      <c r="F150" s="4"/>
      <c r="G150" s="4"/>
    </row>
    <row r="151" spans="1:7">
      <c r="A151" s="2" t="s">
        <v>1583</v>
      </c>
      <c r="B151" s="4"/>
      <c r="C151" s="4"/>
      <c r="D151" s="4"/>
      <c r="E151" s="4"/>
      <c r="F151" s="4"/>
      <c r="G151" s="4"/>
    </row>
    <row r="152" spans="1:7">
      <c r="A152" s="3" t="s">
        <v>1469</v>
      </c>
      <c r="B152" s="4"/>
      <c r="C152" s="4"/>
      <c r="D152" s="4"/>
      <c r="E152" s="4"/>
      <c r="F152" s="4"/>
      <c r="G152" s="4"/>
    </row>
    <row r="153" spans="1:7">
      <c r="A153" s="2" t="s">
        <v>41</v>
      </c>
      <c r="B153" s="6">
        <v>8492460000</v>
      </c>
      <c r="C153" s="4"/>
      <c r="D153" s="6">
        <v>8490915000</v>
      </c>
      <c r="E153" s="4"/>
      <c r="F153" s="4"/>
      <c r="G153" s="4"/>
    </row>
    <row r="154" spans="1:7">
      <c r="A154" s="2" t="s">
        <v>42</v>
      </c>
      <c r="B154" s="6">
        <v>-110280000</v>
      </c>
      <c r="C154" s="6">
        <v>-113177000</v>
      </c>
      <c r="D154" s="6">
        <v>-96413000</v>
      </c>
      <c r="E154" s="6">
        <v>-111131000</v>
      </c>
      <c r="F154" s="4"/>
      <c r="G154" s="4"/>
    </row>
    <row r="155" spans="1:7">
      <c r="A155" s="3" t="s">
        <v>309</v>
      </c>
      <c r="B155" s="4"/>
      <c r="C155" s="4"/>
      <c r="D155" s="4"/>
      <c r="E155" s="4"/>
      <c r="F155" s="4"/>
      <c r="G155" s="4"/>
    </row>
    <row r="156" spans="1:7">
      <c r="A156" s="2" t="s">
        <v>1544</v>
      </c>
      <c r="B156" s="4">
        <v>0</v>
      </c>
      <c r="C156" s="4">
        <v>0</v>
      </c>
      <c r="D156" s="4"/>
      <c r="E156" s="4"/>
      <c r="F156" s="4"/>
      <c r="G156" s="4"/>
    </row>
    <row r="157" spans="1:7" ht="30">
      <c r="A157" s="2" t="s">
        <v>1545</v>
      </c>
      <c r="B157" s="4">
        <v>0</v>
      </c>
      <c r="C157" s="4">
        <v>0</v>
      </c>
      <c r="D157" s="4"/>
      <c r="E157" s="4"/>
      <c r="F157" s="4"/>
      <c r="G157" s="4"/>
    </row>
    <row r="158" spans="1:7">
      <c r="A158" s="3" t="s">
        <v>1546</v>
      </c>
      <c r="B158" s="4"/>
      <c r="C158" s="4"/>
      <c r="D158" s="4"/>
      <c r="E158" s="4"/>
      <c r="F158" s="4"/>
      <c r="G158" s="4"/>
    </row>
    <row r="159" spans="1:7">
      <c r="A159" s="2" t="s">
        <v>1547</v>
      </c>
      <c r="B159" s="6">
        <v>79246000</v>
      </c>
      <c r="C159" s="4"/>
      <c r="D159" s="6">
        <v>78560000</v>
      </c>
      <c r="E159" s="4"/>
      <c r="F159" s="4"/>
      <c r="G159" s="4"/>
    </row>
    <row r="160" spans="1:7" ht="30">
      <c r="A160" s="2" t="s">
        <v>1584</v>
      </c>
      <c r="B160" s="4"/>
      <c r="C160" s="4"/>
      <c r="D160" s="4"/>
      <c r="E160" s="4"/>
      <c r="F160" s="4"/>
      <c r="G160" s="4"/>
    </row>
    <row r="161" spans="1:7" ht="30">
      <c r="A161" s="3" t="s">
        <v>1557</v>
      </c>
      <c r="B161" s="4"/>
      <c r="C161" s="4"/>
      <c r="D161" s="4"/>
      <c r="E161" s="4"/>
      <c r="F161" s="4"/>
      <c r="G161" s="4"/>
    </row>
    <row r="162" spans="1:7">
      <c r="A162" s="2" t="s">
        <v>1558</v>
      </c>
      <c r="B162" s="4">
        <v>0</v>
      </c>
      <c r="C162" s="4"/>
      <c r="D162" s="4">
        <v>0</v>
      </c>
      <c r="E162" s="4"/>
      <c r="F162" s="4"/>
      <c r="G162" s="4"/>
    </row>
    <row r="163" spans="1:7">
      <c r="A163" s="2" t="s">
        <v>1559</v>
      </c>
      <c r="B163" s="4">
        <v>0</v>
      </c>
      <c r="C163" s="4"/>
      <c r="D163" s="4">
        <v>0</v>
      </c>
      <c r="E163" s="4"/>
      <c r="F163" s="4"/>
      <c r="G163" s="4"/>
    </row>
    <row r="164" spans="1:7" ht="30">
      <c r="A164" s="2" t="s">
        <v>1585</v>
      </c>
      <c r="B164" s="4"/>
      <c r="C164" s="4"/>
      <c r="D164" s="4"/>
      <c r="E164" s="4"/>
      <c r="F164" s="4"/>
      <c r="G164" s="4"/>
    </row>
    <row r="165" spans="1:7" ht="30">
      <c r="A165" s="3" t="s">
        <v>1557</v>
      </c>
      <c r="B165" s="4"/>
      <c r="C165" s="4"/>
      <c r="D165" s="4"/>
      <c r="E165" s="4"/>
      <c r="F165" s="4"/>
      <c r="G165" s="4"/>
    </row>
    <row r="166" spans="1:7">
      <c r="A166" s="2" t="s">
        <v>1558</v>
      </c>
      <c r="B166" s="4">
        <v>0</v>
      </c>
      <c r="C166" s="4"/>
      <c r="D166" s="4">
        <v>0</v>
      </c>
      <c r="E166" s="4"/>
      <c r="F166" s="4"/>
      <c r="G166" s="4"/>
    </row>
    <row r="167" spans="1:7">
      <c r="A167" s="2" t="s">
        <v>1559</v>
      </c>
      <c r="B167" s="4">
        <v>0</v>
      </c>
      <c r="C167" s="4"/>
      <c r="D167" s="4">
        <v>0</v>
      </c>
      <c r="E167" s="4"/>
      <c r="F167" s="4"/>
      <c r="G167" s="4"/>
    </row>
    <row r="168" spans="1:7">
      <c r="A168" s="2" t="s">
        <v>1586</v>
      </c>
      <c r="B168" s="4"/>
      <c r="C168" s="4"/>
      <c r="D168" s="4"/>
      <c r="E168" s="4"/>
      <c r="F168" s="4"/>
      <c r="G168" s="4"/>
    </row>
    <row r="169" spans="1:7">
      <c r="A169" s="3" t="s">
        <v>1469</v>
      </c>
      <c r="B169" s="4"/>
      <c r="C169" s="4"/>
      <c r="D169" s="4"/>
      <c r="E169" s="4"/>
      <c r="F169" s="4"/>
      <c r="G169" s="4"/>
    </row>
    <row r="170" spans="1:7">
      <c r="A170" s="2" t="s">
        <v>39</v>
      </c>
      <c r="B170" s="6">
        <v>5792539000</v>
      </c>
      <c r="C170" s="4"/>
      <c r="D170" s="4"/>
      <c r="E170" s="4"/>
      <c r="F170" s="4"/>
      <c r="G170" s="4"/>
    </row>
    <row r="171" spans="1:7">
      <c r="A171" s="3" t="s">
        <v>1546</v>
      </c>
      <c r="B171" s="4"/>
      <c r="C171" s="4"/>
      <c r="D171" s="4"/>
      <c r="E171" s="4"/>
      <c r="F171" s="4"/>
      <c r="G171" s="4"/>
    </row>
    <row r="172" spans="1:7">
      <c r="A172" s="2" t="s">
        <v>1547</v>
      </c>
      <c r="B172" s="6">
        <v>98093000</v>
      </c>
      <c r="C172" s="4"/>
      <c r="D172" s="6">
        <v>96564000</v>
      </c>
      <c r="E172" s="4"/>
      <c r="F172" s="4"/>
      <c r="G172" s="4"/>
    </row>
    <row r="173" spans="1:7" ht="30">
      <c r="A173" s="2" t="s">
        <v>1587</v>
      </c>
      <c r="B173" s="4"/>
      <c r="C173" s="4"/>
      <c r="D173" s="4"/>
      <c r="E173" s="4"/>
      <c r="F173" s="4"/>
      <c r="G173" s="4"/>
    </row>
    <row r="174" spans="1:7">
      <c r="A174" s="3" t="s">
        <v>1469</v>
      </c>
      <c r="B174" s="4"/>
      <c r="C174" s="4"/>
      <c r="D174" s="4"/>
      <c r="E174" s="4"/>
      <c r="F174" s="4"/>
      <c r="G174" s="4"/>
    </row>
    <row r="175" spans="1:7">
      <c r="A175" s="2" t="s">
        <v>39</v>
      </c>
      <c r="B175" s="6">
        <v>2168000</v>
      </c>
      <c r="C175" s="4"/>
      <c r="D175" s="4"/>
      <c r="E175" s="4"/>
      <c r="F175" s="4"/>
      <c r="G175" s="4"/>
    </row>
    <row r="176" spans="1:7">
      <c r="A176" s="2" t="s">
        <v>1588</v>
      </c>
      <c r="B176" s="4"/>
      <c r="C176" s="4"/>
      <c r="D176" s="4"/>
      <c r="E176" s="4"/>
      <c r="F176" s="4"/>
      <c r="G176" s="4"/>
    </row>
    <row r="177" spans="1:7">
      <c r="A177" s="3" t="s">
        <v>1469</v>
      </c>
      <c r="B177" s="4"/>
      <c r="C177" s="4"/>
      <c r="D177" s="4"/>
      <c r="E177" s="4"/>
      <c r="F177" s="4"/>
      <c r="G177" s="4"/>
    </row>
    <row r="178" spans="1:7">
      <c r="A178" s="2" t="s">
        <v>41</v>
      </c>
      <c r="B178" s="6">
        <v>5794707000</v>
      </c>
      <c r="C178" s="4"/>
      <c r="D178" s="6">
        <v>5830609000</v>
      </c>
      <c r="E178" s="4"/>
      <c r="F178" s="4"/>
      <c r="G178" s="4"/>
    </row>
    <row r="179" spans="1:7">
      <c r="A179" s="2" t="s">
        <v>42</v>
      </c>
      <c r="B179" s="6">
        <v>-55380000</v>
      </c>
      <c r="C179" s="6">
        <v>-39068000</v>
      </c>
      <c r="D179" s="6">
        <v>-47211000</v>
      </c>
      <c r="E179" s="6">
        <v>-39577000</v>
      </c>
      <c r="F179" s="4"/>
      <c r="G179" s="4"/>
    </row>
    <row r="180" spans="1:7">
      <c r="A180" s="3" t="s">
        <v>309</v>
      </c>
      <c r="B180" s="4"/>
      <c r="C180" s="4"/>
      <c r="D180" s="4"/>
      <c r="E180" s="4"/>
      <c r="F180" s="4"/>
      <c r="G180" s="4"/>
    </row>
    <row r="181" spans="1:7">
      <c r="A181" s="2" t="s">
        <v>1544</v>
      </c>
      <c r="B181" s="6">
        <v>31634000</v>
      </c>
      <c r="C181" s="4">
        <v>0</v>
      </c>
      <c r="D181" s="4"/>
      <c r="E181" s="4"/>
      <c r="F181" s="4"/>
      <c r="G181" s="4"/>
    </row>
    <row r="182" spans="1:7" ht="30">
      <c r="A182" s="2" t="s">
        <v>1545</v>
      </c>
      <c r="B182" s="4">
        <v>0</v>
      </c>
      <c r="C182" s="4">
        <v>0</v>
      </c>
      <c r="D182" s="4"/>
      <c r="E182" s="4"/>
      <c r="F182" s="4"/>
      <c r="G182" s="4"/>
    </row>
    <row r="183" spans="1:7" ht="30">
      <c r="A183" s="2" t="s">
        <v>1589</v>
      </c>
      <c r="B183" s="4"/>
      <c r="C183" s="4"/>
      <c r="D183" s="4"/>
      <c r="E183" s="4"/>
      <c r="F183" s="4"/>
      <c r="G183" s="4"/>
    </row>
    <row r="184" spans="1:7" ht="30">
      <c r="A184" s="3" t="s">
        <v>1557</v>
      </c>
      <c r="B184" s="4"/>
      <c r="C184" s="4"/>
      <c r="D184" s="4"/>
      <c r="E184" s="4"/>
      <c r="F184" s="4"/>
      <c r="G184" s="4"/>
    </row>
    <row r="185" spans="1:7">
      <c r="A185" s="2" t="s">
        <v>1558</v>
      </c>
      <c r="B185" s="4">
        <v>0</v>
      </c>
      <c r="C185" s="4"/>
      <c r="D185" s="4">
        <v>0</v>
      </c>
      <c r="E185" s="4"/>
      <c r="F185" s="4"/>
      <c r="G185" s="4"/>
    </row>
    <row r="186" spans="1:7">
      <c r="A186" s="2" t="s">
        <v>1559</v>
      </c>
      <c r="B186" s="4">
        <v>0</v>
      </c>
      <c r="C186" s="4"/>
      <c r="D186" s="4">
        <v>0</v>
      </c>
      <c r="E186" s="4"/>
      <c r="F186" s="4"/>
      <c r="G186" s="4"/>
    </row>
    <row r="187" spans="1:7" ht="30">
      <c r="A187" s="2" t="s">
        <v>1590</v>
      </c>
      <c r="B187" s="4"/>
      <c r="C187" s="4"/>
      <c r="D187" s="4"/>
      <c r="E187" s="4"/>
      <c r="F187" s="4"/>
      <c r="G187" s="4"/>
    </row>
    <row r="188" spans="1:7" ht="30">
      <c r="A188" s="3" t="s">
        <v>1557</v>
      </c>
      <c r="B188" s="4"/>
      <c r="C188" s="4"/>
      <c r="D188" s="4"/>
      <c r="E188" s="4"/>
      <c r="F188" s="4"/>
      <c r="G188" s="4"/>
    </row>
    <row r="189" spans="1:7">
      <c r="A189" s="2" t="s">
        <v>1558</v>
      </c>
      <c r="B189" s="6">
        <v>2168000</v>
      </c>
      <c r="C189" s="4"/>
      <c r="D189" s="6">
        <v>1912000</v>
      </c>
      <c r="E189" s="4"/>
      <c r="F189" s="4"/>
      <c r="G189" s="4"/>
    </row>
    <row r="190" spans="1:7">
      <c r="A190" s="2" t="s">
        <v>1559</v>
      </c>
      <c r="B190" s="6">
        <v>3053000</v>
      </c>
      <c r="C190" s="4"/>
      <c r="D190" s="6">
        <v>3096000</v>
      </c>
      <c r="E190" s="4"/>
      <c r="F190" s="4"/>
      <c r="G190" s="4"/>
    </row>
    <row r="191" spans="1:7">
      <c r="A191" s="2" t="s">
        <v>1591</v>
      </c>
      <c r="B191" s="4"/>
      <c r="C191" s="4"/>
      <c r="D191" s="4"/>
      <c r="E191" s="4"/>
      <c r="F191" s="4"/>
      <c r="G191" s="4"/>
    </row>
    <row r="192" spans="1:7">
      <c r="A192" s="3" t="s">
        <v>1469</v>
      </c>
      <c r="B192" s="4"/>
      <c r="C192" s="4"/>
      <c r="D192" s="4"/>
      <c r="E192" s="4"/>
      <c r="F192" s="4"/>
      <c r="G192" s="4"/>
    </row>
    <row r="193" spans="1:7">
      <c r="A193" s="2" t="s">
        <v>40</v>
      </c>
      <c r="B193" s="6">
        <v>430106000</v>
      </c>
      <c r="C193" s="4"/>
      <c r="D193" s="4"/>
      <c r="E193" s="4"/>
      <c r="F193" s="4"/>
      <c r="G193" s="4"/>
    </row>
    <row r="194" spans="1:7">
      <c r="A194" s="3" t="s">
        <v>1546</v>
      </c>
      <c r="B194" s="4"/>
      <c r="C194" s="4"/>
      <c r="D194" s="4"/>
      <c r="E194" s="4"/>
      <c r="F194" s="4"/>
      <c r="G194" s="4"/>
    </row>
    <row r="195" spans="1:7">
      <c r="A195" s="2" t="s">
        <v>1547</v>
      </c>
      <c r="B195" s="4">
        <v>0</v>
      </c>
      <c r="C195" s="4"/>
      <c r="D195" s="4">
        <v>0</v>
      </c>
      <c r="E195" s="4"/>
      <c r="F195" s="4"/>
      <c r="G195" s="4"/>
    </row>
    <row r="196" spans="1:7">
      <c r="A196" s="2" t="s">
        <v>1592</v>
      </c>
      <c r="B196" s="4"/>
      <c r="C196" s="4"/>
      <c r="D196" s="4"/>
      <c r="E196" s="4"/>
      <c r="F196" s="4"/>
      <c r="G196" s="4"/>
    </row>
    <row r="197" spans="1:7">
      <c r="A197" s="3" t="s">
        <v>1469</v>
      </c>
      <c r="B197" s="4"/>
      <c r="C197" s="4"/>
      <c r="D197" s="4"/>
      <c r="E197" s="4"/>
      <c r="F197" s="4"/>
      <c r="G197" s="4"/>
    </row>
    <row r="198" spans="1:7">
      <c r="A198" s="2" t="s">
        <v>40</v>
      </c>
      <c r="B198" s="6">
        <v>51000</v>
      </c>
      <c r="C198" s="4"/>
      <c r="D198" s="4"/>
      <c r="E198" s="4"/>
      <c r="F198" s="4"/>
      <c r="G198" s="4"/>
    </row>
    <row r="199" spans="1:7">
      <c r="A199" s="2" t="s">
        <v>1593</v>
      </c>
      <c r="B199" s="4"/>
      <c r="C199" s="4"/>
      <c r="D199" s="4"/>
      <c r="E199" s="4"/>
      <c r="F199" s="4"/>
      <c r="G199" s="4"/>
    </row>
    <row r="200" spans="1:7">
      <c r="A200" s="3" t="s">
        <v>1469</v>
      </c>
      <c r="B200" s="4"/>
      <c r="C200" s="4"/>
      <c r="D200" s="4"/>
      <c r="E200" s="4"/>
      <c r="F200" s="4"/>
      <c r="G200" s="4"/>
    </row>
    <row r="201" spans="1:7">
      <c r="A201" s="2" t="s">
        <v>41</v>
      </c>
      <c r="B201" s="6">
        <v>430157000</v>
      </c>
      <c r="C201" s="4"/>
      <c r="D201" s="6">
        <v>413751000</v>
      </c>
      <c r="E201" s="4"/>
      <c r="F201" s="4"/>
      <c r="G201" s="4"/>
    </row>
    <row r="202" spans="1:7">
      <c r="A202" s="2" t="s">
        <v>42</v>
      </c>
      <c r="B202" s="6">
        <v>-17016000</v>
      </c>
      <c r="C202" s="6">
        <v>-27210000</v>
      </c>
      <c r="D202" s="6">
        <v>-38272000</v>
      </c>
      <c r="E202" s="6">
        <v>-37751000</v>
      </c>
      <c r="F202" s="4"/>
      <c r="G202" s="4"/>
    </row>
    <row r="203" spans="1:7">
      <c r="A203" s="3" t="s">
        <v>309</v>
      </c>
      <c r="B203" s="4"/>
      <c r="C203" s="4"/>
      <c r="D203" s="4"/>
      <c r="E203" s="4"/>
      <c r="F203" s="4"/>
      <c r="G203" s="4"/>
    </row>
    <row r="204" spans="1:7">
      <c r="A204" s="2" t="s">
        <v>1544</v>
      </c>
      <c r="B204" s="4">
        <v>0</v>
      </c>
      <c r="C204" s="4">
        <v>0</v>
      </c>
      <c r="D204" s="4"/>
      <c r="E204" s="4"/>
      <c r="F204" s="4"/>
      <c r="G204" s="4"/>
    </row>
    <row r="205" spans="1:7" ht="30">
      <c r="A205" s="2" t="s">
        <v>1545</v>
      </c>
      <c r="B205" s="4">
        <v>0</v>
      </c>
      <c r="C205" s="4">
        <v>0</v>
      </c>
      <c r="D205" s="4"/>
      <c r="E205" s="4"/>
      <c r="F205" s="4"/>
      <c r="G205" s="4"/>
    </row>
    <row r="206" spans="1:7" ht="30">
      <c r="A206" s="2" t="s">
        <v>1594</v>
      </c>
      <c r="B206" s="4"/>
      <c r="C206" s="4"/>
      <c r="D206" s="4"/>
      <c r="E206" s="4"/>
      <c r="F206" s="4"/>
      <c r="G206" s="4"/>
    </row>
    <row r="207" spans="1:7" ht="30">
      <c r="A207" s="3" t="s">
        <v>1557</v>
      </c>
      <c r="B207" s="4"/>
      <c r="C207" s="4"/>
      <c r="D207" s="4"/>
      <c r="E207" s="4"/>
      <c r="F207" s="4"/>
      <c r="G207" s="4"/>
    </row>
    <row r="208" spans="1:7">
      <c r="A208" s="2" t="s">
        <v>1558</v>
      </c>
      <c r="B208" s="4">
        <v>0</v>
      </c>
      <c r="C208" s="4"/>
      <c r="D208" s="4">
        <v>0</v>
      </c>
      <c r="E208" s="4"/>
      <c r="F208" s="4"/>
      <c r="G208" s="4"/>
    </row>
    <row r="209" spans="1:7">
      <c r="A209" s="2" t="s">
        <v>1559</v>
      </c>
      <c r="B209" s="4">
        <v>0</v>
      </c>
      <c r="C209" s="4"/>
      <c r="D209" s="4">
        <v>0</v>
      </c>
      <c r="E209" s="4"/>
      <c r="F209" s="4"/>
      <c r="G209" s="4"/>
    </row>
    <row r="210" spans="1:7" ht="30">
      <c r="A210" s="2" t="s">
        <v>1595</v>
      </c>
      <c r="B210" s="4"/>
      <c r="C210" s="4"/>
      <c r="D210" s="4"/>
      <c r="E210" s="4"/>
      <c r="F210" s="4"/>
      <c r="G210" s="4"/>
    </row>
    <row r="211" spans="1:7" ht="30">
      <c r="A211" s="3" t="s">
        <v>1557</v>
      </c>
      <c r="B211" s="4"/>
      <c r="C211" s="4"/>
      <c r="D211" s="4"/>
      <c r="E211" s="4"/>
      <c r="F211" s="4"/>
      <c r="G211" s="4"/>
    </row>
    <row r="212" spans="1:7">
      <c r="A212" s="2" t="s">
        <v>1558</v>
      </c>
      <c r="B212" s="6">
        <v>51000</v>
      </c>
      <c r="C212" s="4"/>
      <c r="D212" s="6">
        <v>51000</v>
      </c>
      <c r="E212" s="4"/>
      <c r="F212" s="4"/>
      <c r="G212" s="4"/>
    </row>
    <row r="213" spans="1:7">
      <c r="A213" s="2" t="s">
        <v>1559</v>
      </c>
      <c r="B213" s="7">
        <v>119000</v>
      </c>
      <c r="C213" s="4"/>
      <c r="D213" s="7">
        <v>123000</v>
      </c>
      <c r="E213" s="4"/>
      <c r="F213" s="4"/>
      <c r="G21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0"/>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s>
  <sheetData>
    <row r="1" spans="1:5" ht="15" customHeight="1">
      <c r="A1" s="1" t="s">
        <v>1596</v>
      </c>
      <c r="B1" s="9" t="s">
        <v>3</v>
      </c>
      <c r="C1" s="9"/>
      <c r="D1" s="9" t="s">
        <v>25</v>
      </c>
      <c r="E1" s="9"/>
    </row>
    <row r="2" spans="1:5">
      <c r="A2" s="3" t="s">
        <v>1597</v>
      </c>
      <c r="B2" s="4"/>
      <c r="C2" s="4"/>
      <c r="D2" s="4"/>
      <c r="E2" s="4"/>
    </row>
    <row r="3" spans="1:5">
      <c r="A3" s="2" t="s">
        <v>35</v>
      </c>
      <c r="B3" s="7">
        <v>20108742000</v>
      </c>
      <c r="C3" s="4"/>
      <c r="D3" s="7">
        <v>19033146000</v>
      </c>
      <c r="E3" s="4"/>
    </row>
    <row r="4" spans="1:5">
      <c r="A4" s="2" t="s">
        <v>36</v>
      </c>
      <c r="B4" s="6">
        <v>5067024000</v>
      </c>
      <c r="C4" s="4"/>
      <c r="D4" s="6">
        <v>5197403000</v>
      </c>
      <c r="E4" s="4"/>
    </row>
    <row r="5" spans="1:5">
      <c r="A5" s="2" t="s">
        <v>37</v>
      </c>
      <c r="B5" s="6">
        <v>7802542000</v>
      </c>
      <c r="C5" s="4"/>
      <c r="D5" s="6">
        <v>8689902000</v>
      </c>
      <c r="E5" s="4"/>
    </row>
    <row r="6" spans="1:5">
      <c r="A6" s="2" t="s">
        <v>38</v>
      </c>
      <c r="B6" s="6">
        <v>8492460000</v>
      </c>
      <c r="C6" s="4"/>
      <c r="D6" s="6">
        <v>8490915000</v>
      </c>
      <c r="E6" s="4"/>
    </row>
    <row r="7" spans="1:5">
      <c r="A7" s="2" t="s">
        <v>39</v>
      </c>
      <c r="B7" s="6">
        <v>5794707000</v>
      </c>
      <c r="C7" s="4"/>
      <c r="D7" s="6">
        <v>5830609000</v>
      </c>
      <c r="E7" s="4"/>
    </row>
    <row r="8" spans="1:5">
      <c r="A8" s="2" t="s">
        <v>40</v>
      </c>
      <c r="B8" s="6">
        <v>430157000</v>
      </c>
      <c r="C8" s="4"/>
      <c r="D8" s="6">
        <v>413751000</v>
      </c>
      <c r="E8" s="4"/>
    </row>
    <row r="9" spans="1:5" ht="30">
      <c r="A9" s="2" t="s">
        <v>1563</v>
      </c>
      <c r="B9" s="4"/>
      <c r="C9" s="4"/>
      <c r="D9" s="4"/>
      <c r="E9" s="4"/>
    </row>
    <row r="10" spans="1:5">
      <c r="A10" s="3" t="s">
        <v>1597</v>
      </c>
      <c r="B10" s="4"/>
      <c r="C10" s="4"/>
      <c r="D10" s="4"/>
      <c r="E10" s="4"/>
    </row>
    <row r="11" spans="1:5">
      <c r="A11" s="2" t="s">
        <v>35</v>
      </c>
      <c r="B11" s="6">
        <v>4189903000</v>
      </c>
      <c r="C11" s="4"/>
      <c r="D11" s="6">
        <v>4254875000</v>
      </c>
      <c r="E11" s="4"/>
    </row>
    <row r="12" spans="1:5" ht="30">
      <c r="A12" s="2" t="s">
        <v>1564</v>
      </c>
      <c r="B12" s="4"/>
      <c r="C12" s="4"/>
      <c r="D12" s="4"/>
      <c r="E12" s="4"/>
    </row>
    <row r="13" spans="1:5">
      <c r="A13" s="3" t="s">
        <v>1597</v>
      </c>
      <c r="B13" s="4"/>
      <c r="C13" s="4"/>
      <c r="D13" s="4"/>
      <c r="E13" s="4"/>
    </row>
    <row r="14" spans="1:5">
      <c r="A14" s="2" t="s">
        <v>35</v>
      </c>
      <c r="B14" s="6">
        <v>21378000</v>
      </c>
      <c r="C14" s="4"/>
      <c r="D14" s="6">
        <v>23228000</v>
      </c>
      <c r="E14" s="4"/>
    </row>
    <row r="15" spans="1:5" ht="30">
      <c r="A15" s="2" t="s">
        <v>1565</v>
      </c>
      <c r="B15" s="4"/>
      <c r="C15" s="4"/>
      <c r="D15" s="4"/>
      <c r="E15" s="4"/>
    </row>
    <row r="16" spans="1:5">
      <c r="A16" s="3" t="s">
        <v>1597</v>
      </c>
      <c r="B16" s="4"/>
      <c r="C16" s="4"/>
      <c r="D16" s="4"/>
      <c r="E16" s="4"/>
    </row>
    <row r="17" spans="1:5">
      <c r="A17" s="2" t="s">
        <v>35</v>
      </c>
      <c r="B17" s="6">
        <v>15897461000</v>
      </c>
      <c r="C17" s="4"/>
      <c r="D17" s="6">
        <v>14755043000</v>
      </c>
      <c r="E17" s="4"/>
    </row>
    <row r="18" spans="1:5" ht="30">
      <c r="A18" s="2" t="s">
        <v>1569</v>
      </c>
      <c r="B18" s="4"/>
      <c r="C18" s="4"/>
      <c r="D18" s="4"/>
      <c r="E18" s="4"/>
    </row>
    <row r="19" spans="1:5">
      <c r="A19" s="3" t="s">
        <v>1597</v>
      </c>
      <c r="B19" s="4"/>
      <c r="C19" s="4"/>
      <c r="D19" s="4"/>
      <c r="E19" s="4"/>
    </row>
    <row r="20" spans="1:5">
      <c r="A20" s="2" t="s">
        <v>36</v>
      </c>
      <c r="B20" s="6">
        <v>1355894000</v>
      </c>
      <c r="C20" s="4"/>
      <c r="D20" s="6">
        <v>1357746000</v>
      </c>
      <c r="E20" s="4"/>
    </row>
    <row r="21" spans="1:5" ht="30">
      <c r="A21" s="2" t="s">
        <v>1570</v>
      </c>
      <c r="B21" s="4"/>
      <c r="C21" s="4"/>
      <c r="D21" s="4"/>
      <c r="E21" s="4"/>
    </row>
    <row r="22" spans="1:5">
      <c r="A22" s="3" t="s">
        <v>1597</v>
      </c>
      <c r="B22" s="4"/>
      <c r="C22" s="4"/>
      <c r="D22" s="4"/>
      <c r="E22" s="4"/>
    </row>
    <row r="23" spans="1:5">
      <c r="A23" s="2" t="s">
        <v>36</v>
      </c>
      <c r="B23" s="6">
        <v>1029713000</v>
      </c>
      <c r="C23" s="4"/>
      <c r="D23" s="6">
        <v>1090416000</v>
      </c>
      <c r="E23" s="4"/>
    </row>
    <row r="24" spans="1:5" ht="30">
      <c r="A24" s="2" t="s">
        <v>1571</v>
      </c>
      <c r="B24" s="4"/>
      <c r="C24" s="4"/>
      <c r="D24" s="4"/>
      <c r="E24" s="4"/>
    </row>
    <row r="25" spans="1:5">
      <c r="A25" s="3" t="s">
        <v>1597</v>
      </c>
      <c r="B25" s="4"/>
      <c r="C25" s="4"/>
      <c r="D25" s="4"/>
      <c r="E25" s="4"/>
    </row>
    <row r="26" spans="1:5">
      <c r="A26" s="2" t="s">
        <v>36</v>
      </c>
      <c r="B26" s="6">
        <v>948413000</v>
      </c>
      <c r="C26" s="4"/>
      <c r="D26" s="6">
        <v>980303000</v>
      </c>
      <c r="E26" s="4"/>
    </row>
    <row r="27" spans="1:5" ht="30">
      <c r="A27" s="2" t="s">
        <v>1572</v>
      </c>
      <c r="B27" s="4"/>
      <c r="C27" s="4"/>
      <c r="D27" s="4"/>
      <c r="E27" s="4"/>
    </row>
    <row r="28" spans="1:5">
      <c r="A28" s="3" t="s">
        <v>1597</v>
      </c>
      <c r="B28" s="4"/>
      <c r="C28" s="4"/>
      <c r="D28" s="4"/>
      <c r="E28" s="4"/>
    </row>
    <row r="29" spans="1:5">
      <c r="A29" s="2" t="s">
        <v>36</v>
      </c>
      <c r="B29" s="6">
        <v>515221000</v>
      </c>
      <c r="C29" s="4"/>
      <c r="D29" s="6">
        <v>513401000</v>
      </c>
      <c r="E29" s="4"/>
    </row>
    <row r="30" spans="1:5" ht="30">
      <c r="A30" s="2" t="s">
        <v>1573</v>
      </c>
      <c r="B30" s="4"/>
      <c r="C30" s="4"/>
      <c r="D30" s="4"/>
      <c r="E30" s="4"/>
    </row>
    <row r="31" spans="1:5">
      <c r="A31" s="3" t="s">
        <v>1597</v>
      </c>
      <c r="B31" s="4"/>
      <c r="C31" s="4"/>
      <c r="D31" s="4"/>
      <c r="E31" s="4"/>
    </row>
    <row r="32" spans="1:5">
      <c r="A32" s="2" t="s">
        <v>36</v>
      </c>
      <c r="B32" s="6">
        <v>35344000</v>
      </c>
      <c r="C32" s="4"/>
      <c r="D32" s="6">
        <v>38371000</v>
      </c>
      <c r="E32" s="4"/>
    </row>
    <row r="33" spans="1:5" ht="30">
      <c r="A33" s="2" t="s">
        <v>1574</v>
      </c>
      <c r="B33" s="4"/>
      <c r="C33" s="4"/>
      <c r="D33" s="4"/>
      <c r="E33" s="4"/>
    </row>
    <row r="34" spans="1:5">
      <c r="A34" s="3" t="s">
        <v>1597</v>
      </c>
      <c r="B34" s="4"/>
      <c r="C34" s="4"/>
      <c r="D34" s="4"/>
      <c r="E34" s="4"/>
    </row>
    <row r="35" spans="1:5">
      <c r="A35" s="2" t="s">
        <v>36</v>
      </c>
      <c r="B35" s="6">
        <v>1182439000</v>
      </c>
      <c r="C35" s="4"/>
      <c r="D35" s="6">
        <v>1217166000</v>
      </c>
      <c r="E35" s="4"/>
    </row>
    <row r="36" spans="1:5" ht="30">
      <c r="A36" s="2" t="s">
        <v>1581</v>
      </c>
      <c r="B36" s="4"/>
      <c r="C36" s="4"/>
      <c r="D36" s="4"/>
      <c r="E36" s="4"/>
    </row>
    <row r="37" spans="1:5">
      <c r="A37" s="3" t="s">
        <v>1597</v>
      </c>
      <c r="B37" s="4"/>
      <c r="C37" s="4"/>
      <c r="D37" s="4"/>
      <c r="E37" s="4"/>
    </row>
    <row r="38" spans="1:5">
      <c r="A38" s="2" t="s">
        <v>38</v>
      </c>
      <c r="B38" s="6">
        <v>5154737000</v>
      </c>
      <c r="C38" s="4"/>
      <c r="D38" s="4"/>
      <c r="E38" s="4"/>
    </row>
    <row r="39" spans="1:5" ht="30">
      <c r="A39" s="2" t="s">
        <v>1582</v>
      </c>
      <c r="B39" s="4"/>
      <c r="C39" s="4"/>
      <c r="D39" s="4"/>
      <c r="E39" s="4"/>
    </row>
    <row r="40" spans="1:5">
      <c r="A40" s="3" t="s">
        <v>1597</v>
      </c>
      <c r="B40" s="4"/>
      <c r="C40" s="4"/>
      <c r="D40" s="4"/>
      <c r="E40" s="4"/>
    </row>
    <row r="41" spans="1:5">
      <c r="A41" s="2" t="s">
        <v>38</v>
      </c>
      <c r="B41" s="6">
        <v>3337723000</v>
      </c>
      <c r="C41" s="4"/>
      <c r="D41" s="4"/>
      <c r="E41" s="4"/>
    </row>
    <row r="42" spans="1:5">
      <c r="A42" s="2" t="s">
        <v>1586</v>
      </c>
      <c r="B42" s="4"/>
      <c r="C42" s="4"/>
      <c r="D42" s="4"/>
      <c r="E42" s="4"/>
    </row>
    <row r="43" spans="1:5">
      <c r="A43" s="3" t="s">
        <v>1597</v>
      </c>
      <c r="B43" s="4"/>
      <c r="C43" s="4"/>
      <c r="D43" s="4"/>
      <c r="E43" s="4"/>
    </row>
    <row r="44" spans="1:5">
      <c r="A44" s="2" t="s">
        <v>39</v>
      </c>
      <c r="B44" s="6">
        <v>5792539000</v>
      </c>
      <c r="C44" s="4"/>
      <c r="D44" s="4"/>
      <c r="E44" s="4"/>
    </row>
    <row r="45" spans="1:5" ht="30">
      <c r="A45" s="2" t="s">
        <v>1598</v>
      </c>
      <c r="B45" s="4"/>
      <c r="C45" s="4"/>
      <c r="D45" s="4"/>
      <c r="E45" s="4"/>
    </row>
    <row r="46" spans="1:5">
      <c r="A46" s="3" t="s">
        <v>1597</v>
      </c>
      <c r="B46" s="4"/>
      <c r="C46" s="4"/>
      <c r="D46" s="4"/>
      <c r="E46" s="4"/>
    </row>
    <row r="47" spans="1:5">
      <c r="A47" s="2" t="s">
        <v>39</v>
      </c>
      <c r="B47" s="6">
        <v>2168000</v>
      </c>
      <c r="C47" s="4"/>
      <c r="D47" s="4"/>
      <c r="E47" s="4"/>
    </row>
    <row r="48" spans="1:5">
      <c r="A48" s="2" t="s">
        <v>1591</v>
      </c>
      <c r="B48" s="4"/>
      <c r="C48" s="4"/>
      <c r="D48" s="4"/>
      <c r="E48" s="4"/>
    </row>
    <row r="49" spans="1:5">
      <c r="A49" s="3" t="s">
        <v>1597</v>
      </c>
      <c r="B49" s="4"/>
      <c r="C49" s="4"/>
      <c r="D49" s="4"/>
      <c r="E49" s="4"/>
    </row>
    <row r="50" spans="1:5">
      <c r="A50" s="2" t="s">
        <v>40</v>
      </c>
      <c r="B50" s="6">
        <v>430106000</v>
      </c>
      <c r="C50" s="4"/>
      <c r="D50" s="4"/>
      <c r="E50" s="4"/>
    </row>
    <row r="51" spans="1:5">
      <c r="A51" s="2" t="s">
        <v>1592</v>
      </c>
      <c r="B51" s="4"/>
      <c r="C51" s="4"/>
      <c r="D51" s="4"/>
      <c r="E51" s="4"/>
    </row>
    <row r="52" spans="1:5">
      <c r="A52" s="3" t="s">
        <v>1597</v>
      </c>
      <c r="B52" s="4"/>
      <c r="C52" s="4"/>
      <c r="D52" s="4"/>
      <c r="E52" s="4"/>
    </row>
    <row r="53" spans="1:5">
      <c r="A53" s="2" t="s">
        <v>40</v>
      </c>
      <c r="B53" s="6">
        <v>51000</v>
      </c>
      <c r="C53" s="4"/>
      <c r="D53" s="4"/>
      <c r="E53" s="4"/>
    </row>
    <row r="54" spans="1:5">
      <c r="A54" s="2" t="s">
        <v>1599</v>
      </c>
      <c r="B54" s="4"/>
      <c r="C54" s="4"/>
      <c r="D54" s="4"/>
      <c r="E54" s="4"/>
    </row>
    <row r="55" spans="1:5">
      <c r="A55" s="3" t="s">
        <v>1597</v>
      </c>
      <c r="B55" s="4"/>
      <c r="C55" s="4"/>
      <c r="D55" s="4"/>
      <c r="E55" s="4"/>
    </row>
    <row r="56" spans="1:5">
      <c r="A56" s="2" t="s">
        <v>35</v>
      </c>
      <c r="B56" s="6">
        <v>34229000</v>
      </c>
      <c r="C56" s="4"/>
      <c r="D56" s="6">
        <v>21408000</v>
      </c>
      <c r="E56" s="4"/>
    </row>
    <row r="57" spans="1:5">
      <c r="A57" s="2" t="s">
        <v>36</v>
      </c>
      <c r="B57" s="6">
        <v>4292000</v>
      </c>
      <c r="C57" s="4"/>
      <c r="D57" s="6">
        <v>11471000</v>
      </c>
      <c r="E57" s="4"/>
    </row>
    <row r="58" spans="1:5">
      <c r="A58" s="2" t="s">
        <v>37</v>
      </c>
      <c r="B58" s="6">
        <v>43061000</v>
      </c>
      <c r="C58" s="4"/>
      <c r="D58" s="6">
        <v>56272000</v>
      </c>
      <c r="E58" s="4"/>
    </row>
    <row r="59" spans="1:5">
      <c r="A59" s="2" t="s">
        <v>38</v>
      </c>
      <c r="B59" s="6">
        <v>33796000</v>
      </c>
      <c r="C59" s="4"/>
      <c r="D59" s="6">
        <v>37509000</v>
      </c>
      <c r="E59" s="4"/>
    </row>
    <row r="60" spans="1:5">
      <c r="A60" s="2" t="s">
        <v>39</v>
      </c>
      <c r="B60" s="6">
        <v>92277000</v>
      </c>
      <c r="C60" s="4"/>
      <c r="D60" s="6">
        <v>102702000</v>
      </c>
      <c r="E60" s="4"/>
    </row>
    <row r="61" spans="1:5">
      <c r="A61" s="2" t="s">
        <v>40</v>
      </c>
      <c r="B61" s="6">
        <v>4255000</v>
      </c>
      <c r="C61" s="4"/>
      <c r="D61" s="6">
        <v>5491000</v>
      </c>
      <c r="E61" s="4"/>
    </row>
    <row r="62" spans="1:5" ht="45">
      <c r="A62" s="2" t="s">
        <v>1600</v>
      </c>
      <c r="B62" s="4"/>
      <c r="C62" s="4"/>
      <c r="D62" s="4"/>
      <c r="E62" s="4"/>
    </row>
    <row r="63" spans="1:5">
      <c r="A63" s="3" t="s">
        <v>1597</v>
      </c>
      <c r="B63" s="4"/>
      <c r="C63" s="4"/>
      <c r="D63" s="4"/>
      <c r="E63" s="4"/>
    </row>
    <row r="64" spans="1:5">
      <c r="A64" s="2" t="s">
        <v>35</v>
      </c>
      <c r="B64" s="6">
        <v>8174000</v>
      </c>
      <c r="C64" s="4"/>
      <c r="D64" s="6">
        <v>5232000</v>
      </c>
      <c r="E64" s="4"/>
    </row>
    <row r="65" spans="1:5" ht="45">
      <c r="A65" s="2" t="s">
        <v>1601</v>
      </c>
      <c r="B65" s="4"/>
      <c r="C65" s="4"/>
      <c r="D65" s="4"/>
      <c r="E65" s="4"/>
    </row>
    <row r="66" spans="1:5">
      <c r="A66" s="3" t="s">
        <v>1597</v>
      </c>
      <c r="B66" s="4"/>
      <c r="C66" s="4"/>
      <c r="D66" s="4"/>
      <c r="E66" s="4"/>
    </row>
    <row r="67" spans="1:5">
      <c r="A67" s="2" t="s">
        <v>35</v>
      </c>
      <c r="B67" s="6">
        <v>879000</v>
      </c>
      <c r="C67" s="4"/>
      <c r="D67" s="6">
        <v>846000</v>
      </c>
      <c r="E67" s="4"/>
    </row>
    <row r="68" spans="1:5" ht="45">
      <c r="A68" s="2" t="s">
        <v>1602</v>
      </c>
      <c r="B68" s="4"/>
      <c r="C68" s="4"/>
      <c r="D68" s="4"/>
      <c r="E68" s="4"/>
    </row>
    <row r="69" spans="1:5">
      <c r="A69" s="3" t="s">
        <v>1597</v>
      </c>
      <c r="B69" s="4"/>
      <c r="C69" s="4"/>
      <c r="D69" s="4"/>
      <c r="E69" s="4"/>
    </row>
    <row r="70" spans="1:5">
      <c r="A70" s="2" t="s">
        <v>35</v>
      </c>
      <c r="B70" s="6">
        <v>25176000</v>
      </c>
      <c r="C70" s="4"/>
      <c r="D70" s="6">
        <v>15330000</v>
      </c>
      <c r="E70" s="4"/>
    </row>
    <row r="71" spans="1:5" ht="45">
      <c r="A71" s="2" t="s">
        <v>1603</v>
      </c>
      <c r="B71" s="4"/>
      <c r="C71" s="4"/>
      <c r="D71" s="4"/>
      <c r="E71" s="4"/>
    </row>
    <row r="72" spans="1:5">
      <c r="A72" s="3" t="s">
        <v>1597</v>
      </c>
      <c r="B72" s="4"/>
      <c r="C72" s="4"/>
      <c r="D72" s="4"/>
      <c r="E72" s="4"/>
    </row>
    <row r="73" spans="1:5">
      <c r="A73" s="2" t="s">
        <v>36</v>
      </c>
      <c r="B73" s="6">
        <v>126000</v>
      </c>
      <c r="C73" s="4"/>
      <c r="D73" s="6">
        <v>7866000</v>
      </c>
      <c r="E73" s="4"/>
    </row>
    <row r="74" spans="1:5" ht="45">
      <c r="A74" s="2" t="s">
        <v>1604</v>
      </c>
      <c r="B74" s="4"/>
      <c r="C74" s="4"/>
      <c r="D74" s="4"/>
      <c r="E74" s="4"/>
    </row>
    <row r="75" spans="1:5">
      <c r="A75" s="3" t="s">
        <v>1597</v>
      </c>
      <c r="B75" s="4"/>
      <c r="C75" s="4"/>
      <c r="D75" s="4"/>
      <c r="E75" s="4"/>
    </row>
    <row r="76" spans="1:5">
      <c r="A76" s="2" t="s">
        <v>36</v>
      </c>
      <c r="B76" s="6">
        <v>1068000</v>
      </c>
      <c r="C76" s="4"/>
      <c r="D76" s="6">
        <v>1517000</v>
      </c>
      <c r="E76" s="4"/>
    </row>
    <row r="77" spans="1:5" ht="45">
      <c r="A77" s="2" t="s">
        <v>1605</v>
      </c>
      <c r="B77" s="4"/>
      <c r="C77" s="4"/>
      <c r="D77" s="4"/>
      <c r="E77" s="4"/>
    </row>
    <row r="78" spans="1:5">
      <c r="A78" s="3" t="s">
        <v>1597</v>
      </c>
      <c r="B78" s="4"/>
      <c r="C78" s="4"/>
      <c r="D78" s="4"/>
      <c r="E78" s="4"/>
    </row>
    <row r="79" spans="1:5">
      <c r="A79" s="2" t="s">
        <v>36</v>
      </c>
      <c r="B79" s="6">
        <v>780000</v>
      </c>
      <c r="C79" s="4"/>
      <c r="D79" s="6">
        <v>464000</v>
      </c>
      <c r="E79" s="4"/>
    </row>
    <row r="80" spans="1:5" ht="45">
      <c r="A80" s="2" t="s">
        <v>1606</v>
      </c>
      <c r="B80" s="4"/>
      <c r="C80" s="4"/>
      <c r="D80" s="4"/>
      <c r="E80" s="4"/>
    </row>
    <row r="81" spans="1:5">
      <c r="A81" s="3" t="s">
        <v>1597</v>
      </c>
      <c r="B81" s="4"/>
      <c r="C81" s="4"/>
      <c r="D81" s="4"/>
      <c r="E81" s="4"/>
    </row>
    <row r="82" spans="1:5">
      <c r="A82" s="2" t="s">
        <v>36</v>
      </c>
      <c r="B82" s="6">
        <v>616000</v>
      </c>
      <c r="C82" s="4"/>
      <c r="D82" s="6">
        <v>688000</v>
      </c>
      <c r="E82" s="4"/>
    </row>
    <row r="83" spans="1:5" ht="45">
      <c r="A83" s="2" t="s">
        <v>1607</v>
      </c>
      <c r="B83" s="4"/>
      <c r="C83" s="4"/>
      <c r="D83" s="4"/>
      <c r="E83" s="4"/>
    </row>
    <row r="84" spans="1:5">
      <c r="A84" s="3" t="s">
        <v>1597</v>
      </c>
      <c r="B84" s="4"/>
      <c r="C84" s="4"/>
      <c r="D84" s="4"/>
      <c r="E84" s="4"/>
    </row>
    <row r="85" spans="1:5">
      <c r="A85" s="2" t="s">
        <v>36</v>
      </c>
      <c r="B85" s="6">
        <v>1318000</v>
      </c>
      <c r="C85" s="4"/>
      <c r="D85" s="6">
        <v>89000</v>
      </c>
      <c r="E85" s="4"/>
    </row>
    <row r="86" spans="1:5" ht="45">
      <c r="A86" s="2" t="s">
        <v>1608</v>
      </c>
      <c r="B86" s="4"/>
      <c r="C86" s="4"/>
      <c r="D86" s="4"/>
      <c r="E86" s="4"/>
    </row>
    <row r="87" spans="1:5">
      <c r="A87" s="3" t="s">
        <v>1597</v>
      </c>
      <c r="B87" s="4"/>
      <c r="C87" s="4"/>
      <c r="D87" s="4"/>
      <c r="E87" s="4"/>
    </row>
    <row r="88" spans="1:5">
      <c r="A88" s="2" t="s">
        <v>36</v>
      </c>
      <c r="B88" s="6">
        <v>384000</v>
      </c>
      <c r="C88" s="4"/>
      <c r="D88" s="6">
        <v>847000</v>
      </c>
      <c r="E88" s="4"/>
    </row>
    <row r="89" spans="1:5" ht="45">
      <c r="A89" s="2" t="s">
        <v>1609</v>
      </c>
      <c r="B89" s="4"/>
      <c r="C89" s="4"/>
      <c r="D89" s="4"/>
      <c r="E89" s="4"/>
    </row>
    <row r="90" spans="1:5">
      <c r="A90" s="3" t="s">
        <v>1597</v>
      </c>
      <c r="B90" s="4"/>
      <c r="C90" s="4"/>
      <c r="D90" s="4"/>
      <c r="E90" s="4"/>
    </row>
    <row r="91" spans="1:5">
      <c r="A91" s="2" t="s">
        <v>38</v>
      </c>
      <c r="B91" s="6">
        <v>14382000</v>
      </c>
      <c r="C91" s="4"/>
      <c r="D91" s="6">
        <v>15036000</v>
      </c>
      <c r="E91" s="4"/>
    </row>
    <row r="92" spans="1:5" ht="45">
      <c r="A92" s="2" t="s">
        <v>1610</v>
      </c>
      <c r="B92" s="4"/>
      <c r="C92" s="4"/>
      <c r="D92" s="4"/>
      <c r="E92" s="4"/>
    </row>
    <row r="93" spans="1:5">
      <c r="A93" s="3" t="s">
        <v>1597</v>
      </c>
      <c r="B93" s="4"/>
      <c r="C93" s="4"/>
      <c r="D93" s="4"/>
      <c r="E93" s="4"/>
    </row>
    <row r="94" spans="1:5">
      <c r="A94" s="2" t="s">
        <v>38</v>
      </c>
      <c r="B94" s="6">
        <v>19414000</v>
      </c>
      <c r="C94" s="4"/>
      <c r="D94" s="6">
        <v>22473000</v>
      </c>
      <c r="E94" s="4"/>
    </row>
    <row r="95" spans="1:5" ht="30">
      <c r="A95" s="2" t="s">
        <v>1611</v>
      </c>
      <c r="B95" s="4"/>
      <c r="C95" s="4"/>
      <c r="D95" s="4"/>
      <c r="E95" s="4"/>
    </row>
    <row r="96" spans="1:5">
      <c r="A96" s="3" t="s">
        <v>1597</v>
      </c>
      <c r="B96" s="4"/>
      <c r="C96" s="4"/>
      <c r="D96" s="4"/>
      <c r="E96" s="4"/>
    </row>
    <row r="97" spans="1:5">
      <c r="A97" s="2" t="s">
        <v>39</v>
      </c>
      <c r="B97" s="6">
        <v>92277000</v>
      </c>
      <c r="C97" s="4"/>
      <c r="D97" s="6">
        <v>102702000</v>
      </c>
      <c r="E97" s="4"/>
    </row>
    <row r="98" spans="1:5" ht="45">
      <c r="A98" s="2" t="s">
        <v>1612</v>
      </c>
      <c r="B98" s="4"/>
      <c r="C98" s="4"/>
      <c r="D98" s="4"/>
      <c r="E98" s="4"/>
    </row>
    <row r="99" spans="1:5">
      <c r="A99" s="3" t="s">
        <v>1597</v>
      </c>
      <c r="B99" s="4"/>
      <c r="C99" s="4"/>
      <c r="D99" s="4"/>
      <c r="E99" s="4"/>
    </row>
    <row r="100" spans="1:5">
      <c r="A100" s="2" t="s">
        <v>39</v>
      </c>
      <c r="B100" s="4">
        <v>0</v>
      </c>
      <c r="C100" s="4"/>
      <c r="D100" s="4">
        <v>0</v>
      </c>
      <c r="E100" s="4"/>
    </row>
    <row r="101" spans="1:5" ht="30">
      <c r="A101" s="2" t="s">
        <v>1613</v>
      </c>
      <c r="B101" s="4"/>
      <c r="C101" s="4"/>
      <c r="D101" s="4"/>
      <c r="E101" s="4"/>
    </row>
    <row r="102" spans="1:5">
      <c r="A102" s="3" t="s">
        <v>1597</v>
      </c>
      <c r="B102" s="4"/>
      <c r="C102" s="4"/>
      <c r="D102" s="4"/>
      <c r="E102" s="4"/>
    </row>
    <row r="103" spans="1:5">
      <c r="A103" s="2" t="s">
        <v>40</v>
      </c>
      <c r="B103" s="6">
        <v>4255000</v>
      </c>
      <c r="C103" s="4"/>
      <c r="D103" s="6">
        <v>5491000</v>
      </c>
      <c r="E103" s="4"/>
    </row>
    <row r="104" spans="1:5" ht="30">
      <c r="A104" s="2" t="s">
        <v>1614</v>
      </c>
      <c r="B104" s="4"/>
      <c r="C104" s="4"/>
      <c r="D104" s="4"/>
      <c r="E104" s="4"/>
    </row>
    <row r="105" spans="1:5">
      <c r="A105" s="3" t="s">
        <v>1597</v>
      </c>
      <c r="B105" s="4"/>
      <c r="C105" s="4"/>
      <c r="D105" s="4"/>
      <c r="E105" s="4"/>
    </row>
    <row r="106" spans="1:5">
      <c r="A106" s="2" t="s">
        <v>40</v>
      </c>
      <c r="B106" s="4">
        <v>0</v>
      </c>
      <c r="C106" s="4"/>
      <c r="D106" s="4">
        <v>0</v>
      </c>
      <c r="E106" s="4"/>
    </row>
    <row r="107" spans="1:5">
      <c r="A107" s="2" t="s">
        <v>1615</v>
      </c>
      <c r="B107" s="4"/>
      <c r="C107" s="4"/>
      <c r="D107" s="4"/>
      <c r="E107" s="4"/>
    </row>
    <row r="108" spans="1:5">
      <c r="A108" s="3" t="s">
        <v>1597</v>
      </c>
      <c r="B108" s="4"/>
      <c r="C108" s="4"/>
      <c r="D108" s="4"/>
      <c r="E108" s="4"/>
    </row>
    <row r="109" spans="1:5">
      <c r="A109" s="2" t="s">
        <v>35</v>
      </c>
      <c r="B109" s="6">
        <v>5341000</v>
      </c>
      <c r="C109" s="4"/>
      <c r="D109" s="6">
        <v>4517000</v>
      </c>
      <c r="E109" s="4"/>
    </row>
    <row r="110" spans="1:5">
      <c r="A110" s="2" t="s">
        <v>36</v>
      </c>
      <c r="B110" s="6">
        <v>1599000</v>
      </c>
      <c r="C110" s="4"/>
      <c r="D110" s="6">
        <v>3049000</v>
      </c>
      <c r="E110" s="4"/>
    </row>
    <row r="111" spans="1:5">
      <c r="A111" s="2" t="s">
        <v>37</v>
      </c>
      <c r="B111" s="6">
        <v>6971000</v>
      </c>
      <c r="C111" s="4"/>
      <c r="D111" s="6">
        <v>10427000</v>
      </c>
      <c r="E111" s="4"/>
    </row>
    <row r="112" spans="1:5">
      <c r="A112" s="2" t="s">
        <v>38</v>
      </c>
      <c r="B112" s="6">
        <v>16815000</v>
      </c>
      <c r="C112" s="4"/>
      <c r="D112" s="6">
        <v>20382000</v>
      </c>
      <c r="E112" s="4"/>
    </row>
    <row r="113" spans="1:5">
      <c r="A113" s="2" t="s">
        <v>39</v>
      </c>
      <c r="B113" s="6">
        <v>37179000</v>
      </c>
      <c r="C113" s="4"/>
      <c r="D113" s="6">
        <v>42009000</v>
      </c>
      <c r="E113" s="4"/>
    </row>
    <row r="114" spans="1:5">
      <c r="A114" s="2" t="s">
        <v>40</v>
      </c>
      <c r="B114" s="6">
        <v>1032000</v>
      </c>
      <c r="C114" s="4"/>
      <c r="D114" s="6">
        <v>1086000</v>
      </c>
      <c r="E114" s="4"/>
    </row>
    <row r="115" spans="1:5" ht="45">
      <c r="A115" s="2" t="s">
        <v>1616</v>
      </c>
      <c r="B115" s="4"/>
      <c r="C115" s="4"/>
      <c r="D115" s="4"/>
      <c r="E115" s="4"/>
    </row>
    <row r="116" spans="1:5">
      <c r="A116" s="3" t="s">
        <v>1597</v>
      </c>
      <c r="B116" s="4"/>
      <c r="C116" s="4"/>
      <c r="D116" s="4"/>
      <c r="E116" s="4"/>
    </row>
    <row r="117" spans="1:5">
      <c r="A117" s="2" t="s">
        <v>35</v>
      </c>
      <c r="B117" s="6">
        <v>3016000</v>
      </c>
      <c r="C117" s="4"/>
      <c r="D117" s="6">
        <v>2981000</v>
      </c>
      <c r="E117" s="4"/>
    </row>
    <row r="118" spans="1:5" ht="45">
      <c r="A118" s="2" t="s">
        <v>1617</v>
      </c>
      <c r="B118" s="4"/>
      <c r="C118" s="4"/>
      <c r="D118" s="4"/>
      <c r="E118" s="4"/>
    </row>
    <row r="119" spans="1:5">
      <c r="A119" s="3" t="s">
        <v>1597</v>
      </c>
      <c r="B119" s="4"/>
      <c r="C119" s="4"/>
      <c r="D119" s="4"/>
      <c r="E119" s="4"/>
    </row>
    <row r="120" spans="1:5">
      <c r="A120" s="2" t="s">
        <v>35</v>
      </c>
      <c r="B120" s="6">
        <v>10000</v>
      </c>
      <c r="C120" s="4"/>
      <c r="D120" s="4">
        <v>0</v>
      </c>
      <c r="E120" s="4"/>
    </row>
    <row r="121" spans="1:5" ht="45">
      <c r="A121" s="2" t="s">
        <v>1618</v>
      </c>
      <c r="B121" s="4"/>
      <c r="C121" s="4"/>
      <c r="D121" s="4"/>
      <c r="E121" s="4"/>
    </row>
    <row r="122" spans="1:5">
      <c r="A122" s="3" t="s">
        <v>1597</v>
      </c>
      <c r="B122" s="4"/>
      <c r="C122" s="4"/>
      <c r="D122" s="4"/>
      <c r="E122" s="4"/>
    </row>
    <row r="123" spans="1:5">
      <c r="A123" s="2" t="s">
        <v>35</v>
      </c>
      <c r="B123" s="6">
        <v>2315000</v>
      </c>
      <c r="C123" s="4"/>
      <c r="D123" s="6">
        <v>1536000</v>
      </c>
      <c r="E123" s="4"/>
    </row>
    <row r="124" spans="1:5" ht="45">
      <c r="A124" s="2" t="s">
        <v>1619</v>
      </c>
      <c r="B124" s="4"/>
      <c r="C124" s="4"/>
      <c r="D124" s="4"/>
      <c r="E124" s="4"/>
    </row>
    <row r="125" spans="1:5">
      <c r="A125" s="3" t="s">
        <v>1597</v>
      </c>
      <c r="B125" s="4"/>
      <c r="C125" s="4"/>
      <c r="D125" s="4"/>
      <c r="E125" s="4"/>
    </row>
    <row r="126" spans="1:5">
      <c r="A126" s="2" t="s">
        <v>36</v>
      </c>
      <c r="B126" s="6">
        <v>23000</v>
      </c>
      <c r="C126" s="4"/>
      <c r="D126" s="4">
        <v>0</v>
      </c>
      <c r="E126" s="4"/>
    </row>
    <row r="127" spans="1:5" ht="45">
      <c r="A127" s="2" t="s">
        <v>1620</v>
      </c>
      <c r="B127" s="4"/>
      <c r="C127" s="4"/>
      <c r="D127" s="4"/>
      <c r="E127" s="4"/>
    </row>
    <row r="128" spans="1:5">
      <c r="A128" s="3" t="s">
        <v>1597</v>
      </c>
      <c r="B128" s="4"/>
      <c r="C128" s="4"/>
      <c r="D128" s="4"/>
      <c r="E128" s="4"/>
    </row>
    <row r="129" spans="1:5">
      <c r="A129" s="2" t="s">
        <v>36</v>
      </c>
      <c r="B129" s="6">
        <v>630000</v>
      </c>
      <c r="C129" s="4"/>
      <c r="D129" s="6">
        <v>312000</v>
      </c>
      <c r="E129" s="4"/>
    </row>
    <row r="130" spans="1:5" ht="45">
      <c r="A130" s="2" t="s">
        <v>1621</v>
      </c>
      <c r="B130" s="4"/>
      <c r="C130" s="4"/>
      <c r="D130" s="4"/>
      <c r="E130" s="4"/>
    </row>
    <row r="131" spans="1:5">
      <c r="A131" s="3" t="s">
        <v>1597</v>
      </c>
      <c r="B131" s="4"/>
      <c r="C131" s="4"/>
      <c r="D131" s="4"/>
      <c r="E131" s="4"/>
    </row>
    <row r="132" spans="1:5">
      <c r="A132" s="2" t="s">
        <v>36</v>
      </c>
      <c r="B132" s="6">
        <v>405000</v>
      </c>
      <c r="C132" s="4"/>
      <c r="D132" s="6">
        <v>1167000</v>
      </c>
      <c r="E132" s="4"/>
    </row>
    <row r="133" spans="1:5" ht="45">
      <c r="A133" s="2" t="s">
        <v>1622</v>
      </c>
      <c r="B133" s="4"/>
      <c r="C133" s="4"/>
      <c r="D133" s="4"/>
      <c r="E133" s="4"/>
    </row>
    <row r="134" spans="1:5">
      <c r="A134" s="3" t="s">
        <v>1597</v>
      </c>
      <c r="B134" s="4"/>
      <c r="C134" s="4"/>
      <c r="D134" s="4"/>
      <c r="E134" s="4"/>
    </row>
    <row r="135" spans="1:5">
      <c r="A135" s="2" t="s">
        <v>36</v>
      </c>
      <c r="B135" s="6">
        <v>15000</v>
      </c>
      <c r="C135" s="4"/>
      <c r="D135" s="4">
        <v>0</v>
      </c>
      <c r="E135" s="4"/>
    </row>
    <row r="136" spans="1:5" ht="45">
      <c r="A136" s="2" t="s">
        <v>1623</v>
      </c>
      <c r="B136" s="4"/>
      <c r="C136" s="4"/>
      <c r="D136" s="4"/>
      <c r="E136" s="4"/>
    </row>
    <row r="137" spans="1:5">
      <c r="A137" s="3" t="s">
        <v>1597</v>
      </c>
      <c r="B137" s="4"/>
      <c r="C137" s="4"/>
      <c r="D137" s="4"/>
      <c r="E137" s="4"/>
    </row>
    <row r="138" spans="1:5">
      <c r="A138" s="2" t="s">
        <v>36</v>
      </c>
      <c r="B138" s="6">
        <v>409000</v>
      </c>
      <c r="C138" s="4"/>
      <c r="D138" s="6">
        <v>289000</v>
      </c>
      <c r="E138" s="4"/>
    </row>
    <row r="139" spans="1:5" ht="45">
      <c r="A139" s="2" t="s">
        <v>1624</v>
      </c>
      <c r="B139" s="4"/>
      <c r="C139" s="4"/>
      <c r="D139" s="4"/>
      <c r="E139" s="4"/>
    </row>
    <row r="140" spans="1:5">
      <c r="A140" s="3" t="s">
        <v>1597</v>
      </c>
      <c r="B140" s="4"/>
      <c r="C140" s="4"/>
      <c r="D140" s="4"/>
      <c r="E140" s="4"/>
    </row>
    <row r="141" spans="1:5">
      <c r="A141" s="2" t="s">
        <v>36</v>
      </c>
      <c r="B141" s="6">
        <v>117000</v>
      </c>
      <c r="C141" s="4"/>
      <c r="D141" s="6">
        <v>1281000</v>
      </c>
      <c r="E141" s="4"/>
    </row>
    <row r="142" spans="1:5" ht="45">
      <c r="A142" s="2" t="s">
        <v>1625</v>
      </c>
      <c r="B142" s="4"/>
      <c r="C142" s="4"/>
      <c r="D142" s="4"/>
      <c r="E142" s="4"/>
    </row>
    <row r="143" spans="1:5">
      <c r="A143" s="3" t="s">
        <v>1597</v>
      </c>
      <c r="B143" s="4"/>
      <c r="C143" s="4"/>
      <c r="D143" s="4"/>
      <c r="E143" s="4"/>
    </row>
    <row r="144" spans="1:5">
      <c r="A144" s="2" t="s">
        <v>38</v>
      </c>
      <c r="B144" s="6">
        <v>6352000</v>
      </c>
      <c r="C144" s="4"/>
      <c r="D144" s="6">
        <v>8085000</v>
      </c>
      <c r="E144" s="4"/>
    </row>
    <row r="145" spans="1:5" ht="45">
      <c r="A145" s="2" t="s">
        <v>1626</v>
      </c>
      <c r="B145" s="4"/>
      <c r="C145" s="4"/>
      <c r="D145" s="4"/>
      <c r="E145" s="4"/>
    </row>
    <row r="146" spans="1:5">
      <c r="A146" s="3" t="s">
        <v>1597</v>
      </c>
      <c r="B146" s="4"/>
      <c r="C146" s="4"/>
      <c r="D146" s="4"/>
      <c r="E146" s="4"/>
    </row>
    <row r="147" spans="1:5">
      <c r="A147" s="2" t="s">
        <v>38</v>
      </c>
      <c r="B147" s="6">
        <v>10463000</v>
      </c>
      <c r="C147" s="4"/>
      <c r="D147" s="6">
        <v>12297000</v>
      </c>
      <c r="E147" s="4"/>
    </row>
    <row r="148" spans="1:5" ht="30">
      <c r="A148" s="2" t="s">
        <v>1627</v>
      </c>
      <c r="B148" s="4"/>
      <c r="C148" s="4"/>
      <c r="D148" s="4"/>
      <c r="E148" s="4"/>
    </row>
    <row r="149" spans="1:5">
      <c r="A149" s="3" t="s">
        <v>1597</v>
      </c>
      <c r="B149" s="4"/>
      <c r="C149" s="4"/>
      <c r="D149" s="4"/>
      <c r="E149" s="4"/>
    </row>
    <row r="150" spans="1:5">
      <c r="A150" s="2" t="s">
        <v>39</v>
      </c>
      <c r="B150" s="6">
        <v>37179000</v>
      </c>
      <c r="C150" s="4"/>
      <c r="D150" s="6">
        <v>42009000</v>
      </c>
      <c r="E150" s="4"/>
    </row>
    <row r="151" spans="1:5" ht="45">
      <c r="A151" s="2" t="s">
        <v>1628</v>
      </c>
      <c r="B151" s="4"/>
      <c r="C151" s="4"/>
      <c r="D151" s="4"/>
      <c r="E151" s="4"/>
    </row>
    <row r="152" spans="1:5">
      <c r="A152" s="3" t="s">
        <v>1597</v>
      </c>
      <c r="B152" s="4"/>
      <c r="C152" s="4"/>
      <c r="D152" s="4"/>
      <c r="E152" s="4"/>
    </row>
    <row r="153" spans="1:5">
      <c r="A153" s="2" t="s">
        <v>39</v>
      </c>
      <c r="B153" s="4">
        <v>0</v>
      </c>
      <c r="C153" s="4"/>
      <c r="D153" s="4">
        <v>0</v>
      </c>
      <c r="E153" s="4"/>
    </row>
    <row r="154" spans="1:5" ht="30">
      <c r="A154" s="2" t="s">
        <v>1629</v>
      </c>
      <c r="B154" s="4"/>
      <c r="C154" s="4"/>
      <c r="D154" s="4"/>
      <c r="E154" s="4"/>
    </row>
    <row r="155" spans="1:5">
      <c r="A155" s="3" t="s">
        <v>1597</v>
      </c>
      <c r="B155" s="4"/>
      <c r="C155" s="4"/>
      <c r="D155" s="4"/>
      <c r="E155" s="4"/>
    </row>
    <row r="156" spans="1:5">
      <c r="A156" s="2" t="s">
        <v>40</v>
      </c>
      <c r="B156" s="6">
        <v>1032000</v>
      </c>
      <c r="C156" s="4"/>
      <c r="D156" s="6">
        <v>1086000</v>
      </c>
      <c r="E156" s="4"/>
    </row>
    <row r="157" spans="1:5" ht="30">
      <c r="A157" s="2" t="s">
        <v>1630</v>
      </c>
      <c r="B157" s="4"/>
      <c r="C157" s="4"/>
      <c r="D157" s="4"/>
      <c r="E157" s="4"/>
    </row>
    <row r="158" spans="1:5">
      <c r="A158" s="3" t="s">
        <v>1597</v>
      </c>
      <c r="B158" s="4"/>
      <c r="C158" s="4"/>
      <c r="D158" s="4"/>
      <c r="E158" s="4"/>
    </row>
    <row r="159" spans="1:5">
      <c r="A159" s="2" t="s">
        <v>40</v>
      </c>
      <c r="B159" s="4">
        <v>0</v>
      </c>
      <c r="C159" s="4"/>
      <c r="D159" s="4">
        <v>0</v>
      </c>
      <c r="E159" s="4"/>
    </row>
    <row r="160" spans="1:5">
      <c r="A160" s="2" t="s">
        <v>1631</v>
      </c>
      <c r="B160" s="4"/>
      <c r="C160" s="4"/>
      <c r="D160" s="4"/>
      <c r="E160" s="4"/>
    </row>
    <row r="161" spans="1:5">
      <c r="A161" s="3" t="s">
        <v>1597</v>
      </c>
      <c r="B161" s="4"/>
      <c r="C161" s="4"/>
      <c r="D161" s="4"/>
      <c r="E161" s="4"/>
    </row>
    <row r="162" spans="1:5">
      <c r="A162" s="2" t="s">
        <v>35</v>
      </c>
      <c r="B162" s="6">
        <v>32037000</v>
      </c>
      <c r="C162" s="4"/>
      <c r="D162" s="6">
        <v>32260000</v>
      </c>
      <c r="E162" s="4"/>
    </row>
    <row r="163" spans="1:5">
      <c r="A163" s="2" t="s">
        <v>36</v>
      </c>
      <c r="B163" s="6">
        <v>38903000</v>
      </c>
      <c r="C163" s="4"/>
      <c r="D163" s="6">
        <v>37181000</v>
      </c>
      <c r="E163" s="4"/>
    </row>
    <row r="164" spans="1:5">
      <c r="A164" s="2" t="s">
        <v>37</v>
      </c>
      <c r="B164" s="6">
        <v>4910000</v>
      </c>
      <c r="C164" s="4"/>
      <c r="D164" s="6">
        <v>5963000</v>
      </c>
      <c r="E164" s="4"/>
    </row>
    <row r="165" spans="1:5">
      <c r="A165" s="2" t="s">
        <v>38</v>
      </c>
      <c r="B165" s="6">
        <v>38230000</v>
      </c>
      <c r="C165" s="4"/>
      <c r="D165" s="6">
        <v>66420000</v>
      </c>
      <c r="E165" s="4"/>
    </row>
    <row r="166" spans="1:5">
      <c r="A166" s="2" t="s">
        <v>39</v>
      </c>
      <c r="B166" s="6">
        <v>126469000</v>
      </c>
      <c r="C166" s="4"/>
      <c r="D166" s="6">
        <v>139379000</v>
      </c>
      <c r="E166" s="4"/>
    </row>
    <row r="167" spans="1:5">
      <c r="A167" s="2" t="s">
        <v>40</v>
      </c>
      <c r="B167" s="6">
        <v>728000</v>
      </c>
      <c r="C167" s="4"/>
      <c r="D167" s="6">
        <v>837000</v>
      </c>
      <c r="E167" s="4"/>
    </row>
    <row r="168" spans="1:5" ht="45">
      <c r="A168" s="2" t="s">
        <v>1632</v>
      </c>
      <c r="B168" s="4"/>
      <c r="C168" s="4"/>
      <c r="D168" s="4"/>
      <c r="E168" s="4"/>
    </row>
    <row r="169" spans="1:5">
      <c r="A169" s="3" t="s">
        <v>1597</v>
      </c>
      <c r="B169" s="4"/>
      <c r="C169" s="4"/>
      <c r="D169" s="4"/>
      <c r="E169" s="4"/>
    </row>
    <row r="170" spans="1:5">
      <c r="A170" s="2" t="s">
        <v>35</v>
      </c>
      <c r="B170" s="6">
        <v>16749000</v>
      </c>
      <c r="C170" s="4"/>
      <c r="D170" s="6">
        <v>18222000</v>
      </c>
      <c r="E170" s="4"/>
    </row>
    <row r="171" spans="1:5" ht="45">
      <c r="A171" s="2" t="s">
        <v>1633</v>
      </c>
      <c r="B171" s="4"/>
      <c r="C171" s="4"/>
      <c r="D171" s="4"/>
      <c r="E171" s="4"/>
    </row>
    <row r="172" spans="1:5">
      <c r="A172" s="3" t="s">
        <v>1597</v>
      </c>
      <c r="B172" s="4"/>
      <c r="C172" s="4"/>
      <c r="D172" s="4"/>
      <c r="E172" s="4"/>
    </row>
    <row r="173" spans="1:5">
      <c r="A173" s="2" t="s">
        <v>35</v>
      </c>
      <c r="B173" s="6">
        <v>3861000</v>
      </c>
      <c r="C173" s="4"/>
      <c r="D173" s="6">
        <v>4937000</v>
      </c>
      <c r="E173" s="4"/>
    </row>
    <row r="174" spans="1:5" ht="45">
      <c r="A174" s="2" t="s">
        <v>1634</v>
      </c>
      <c r="B174" s="4"/>
      <c r="C174" s="4"/>
      <c r="D174" s="4"/>
      <c r="E174" s="4"/>
    </row>
    <row r="175" spans="1:5">
      <c r="A175" s="3" t="s">
        <v>1597</v>
      </c>
      <c r="B175" s="4"/>
      <c r="C175" s="4"/>
      <c r="D175" s="4"/>
      <c r="E175" s="4"/>
    </row>
    <row r="176" spans="1:5">
      <c r="A176" s="2" t="s">
        <v>35</v>
      </c>
      <c r="B176" s="6">
        <v>11427000</v>
      </c>
      <c r="C176" s="4"/>
      <c r="D176" s="6">
        <v>9101000</v>
      </c>
      <c r="E176" s="4"/>
    </row>
    <row r="177" spans="1:5" ht="45">
      <c r="A177" s="2" t="s">
        <v>1635</v>
      </c>
      <c r="B177" s="4"/>
      <c r="C177" s="4"/>
      <c r="D177" s="4"/>
      <c r="E177" s="4"/>
    </row>
    <row r="178" spans="1:5">
      <c r="A178" s="3" t="s">
        <v>1597</v>
      </c>
      <c r="B178" s="4"/>
      <c r="C178" s="4"/>
      <c r="D178" s="4"/>
      <c r="E178" s="4"/>
    </row>
    <row r="179" spans="1:5">
      <c r="A179" s="2" t="s">
        <v>36</v>
      </c>
      <c r="B179" s="6">
        <v>10497000</v>
      </c>
      <c r="C179" s="4"/>
      <c r="D179" s="6">
        <v>4021000</v>
      </c>
      <c r="E179" s="4"/>
    </row>
    <row r="180" spans="1:5" ht="45">
      <c r="A180" s="2" t="s">
        <v>1636</v>
      </c>
      <c r="B180" s="4"/>
      <c r="C180" s="4"/>
      <c r="D180" s="4"/>
      <c r="E180" s="4"/>
    </row>
    <row r="181" spans="1:5">
      <c r="A181" s="3" t="s">
        <v>1597</v>
      </c>
      <c r="B181" s="4"/>
      <c r="C181" s="4"/>
      <c r="D181" s="4"/>
      <c r="E181" s="4"/>
    </row>
    <row r="182" spans="1:5">
      <c r="A182" s="2" t="s">
        <v>36</v>
      </c>
      <c r="B182" s="6">
        <v>4063000</v>
      </c>
      <c r="C182" s="4"/>
      <c r="D182" s="6">
        <v>3337000</v>
      </c>
      <c r="E182" s="4"/>
    </row>
    <row r="183" spans="1:5" ht="45">
      <c r="A183" s="2" t="s">
        <v>1637</v>
      </c>
      <c r="B183" s="4"/>
      <c r="C183" s="4"/>
      <c r="D183" s="4"/>
      <c r="E183" s="4"/>
    </row>
    <row r="184" spans="1:5">
      <c r="A184" s="3" t="s">
        <v>1597</v>
      </c>
      <c r="B184" s="4"/>
      <c r="C184" s="4"/>
      <c r="D184" s="4"/>
      <c r="E184" s="4"/>
    </row>
    <row r="185" spans="1:5">
      <c r="A185" s="2" t="s">
        <v>36</v>
      </c>
      <c r="B185" s="6">
        <v>1240000</v>
      </c>
      <c r="C185" s="4"/>
      <c r="D185" s="6">
        <v>4415000</v>
      </c>
      <c r="E185" s="4"/>
    </row>
    <row r="186" spans="1:5" ht="45">
      <c r="A186" s="2" t="s">
        <v>1638</v>
      </c>
      <c r="B186" s="4"/>
      <c r="C186" s="4"/>
      <c r="D186" s="4"/>
      <c r="E186" s="4"/>
    </row>
    <row r="187" spans="1:5">
      <c r="A187" s="3" t="s">
        <v>1597</v>
      </c>
      <c r="B187" s="4"/>
      <c r="C187" s="4"/>
      <c r="D187" s="4"/>
      <c r="E187" s="4"/>
    </row>
    <row r="188" spans="1:5">
      <c r="A188" s="2" t="s">
        <v>36</v>
      </c>
      <c r="B188" s="6">
        <v>1503000</v>
      </c>
      <c r="C188" s="4"/>
      <c r="D188" s="6">
        <v>2649000</v>
      </c>
      <c r="E188" s="4"/>
    </row>
    <row r="189" spans="1:5" ht="45">
      <c r="A189" s="2" t="s">
        <v>1639</v>
      </c>
      <c r="B189" s="4"/>
      <c r="C189" s="4"/>
      <c r="D189" s="4"/>
      <c r="E189" s="4"/>
    </row>
    <row r="190" spans="1:5">
      <c r="A190" s="3" t="s">
        <v>1597</v>
      </c>
      <c r="B190" s="4"/>
      <c r="C190" s="4"/>
      <c r="D190" s="4"/>
      <c r="E190" s="4"/>
    </row>
    <row r="191" spans="1:5">
      <c r="A191" s="2" t="s">
        <v>36</v>
      </c>
      <c r="B191" s="6">
        <v>16351000</v>
      </c>
      <c r="C191" s="4"/>
      <c r="D191" s="6">
        <v>18793000</v>
      </c>
      <c r="E191" s="4"/>
    </row>
    <row r="192" spans="1:5" ht="45">
      <c r="A192" s="2" t="s">
        <v>1640</v>
      </c>
      <c r="B192" s="4"/>
      <c r="C192" s="4"/>
      <c r="D192" s="4"/>
      <c r="E192" s="4"/>
    </row>
    <row r="193" spans="1:5">
      <c r="A193" s="3" t="s">
        <v>1597</v>
      </c>
      <c r="B193" s="4"/>
      <c r="C193" s="4"/>
      <c r="D193" s="4"/>
      <c r="E193" s="4"/>
    </row>
    <row r="194" spans="1:5">
      <c r="A194" s="2" t="s">
        <v>36</v>
      </c>
      <c r="B194" s="6">
        <v>5249000</v>
      </c>
      <c r="C194" s="4"/>
      <c r="D194" s="6">
        <v>3966000</v>
      </c>
      <c r="E194" s="4"/>
    </row>
    <row r="195" spans="1:5" ht="45">
      <c r="A195" s="2" t="s">
        <v>1641</v>
      </c>
      <c r="B195" s="4"/>
      <c r="C195" s="4"/>
      <c r="D195" s="4"/>
      <c r="E195" s="4"/>
    </row>
    <row r="196" spans="1:5">
      <c r="A196" s="3" t="s">
        <v>1597</v>
      </c>
      <c r="B196" s="4"/>
      <c r="C196" s="4"/>
      <c r="D196" s="4"/>
      <c r="E196" s="4"/>
    </row>
    <row r="197" spans="1:5">
      <c r="A197" s="2" t="s">
        <v>38</v>
      </c>
      <c r="B197" s="6">
        <v>31197000</v>
      </c>
      <c r="C197" s="4"/>
      <c r="D197" s="6">
        <v>33014000</v>
      </c>
      <c r="E197" s="4"/>
    </row>
    <row r="198" spans="1:5" ht="45">
      <c r="A198" s="2" t="s">
        <v>1642</v>
      </c>
      <c r="B198" s="4"/>
      <c r="C198" s="4"/>
      <c r="D198" s="4"/>
      <c r="E198" s="4"/>
    </row>
    <row r="199" spans="1:5">
      <c r="A199" s="3" t="s">
        <v>1597</v>
      </c>
      <c r="B199" s="4"/>
      <c r="C199" s="4"/>
      <c r="D199" s="4"/>
      <c r="E199" s="4"/>
    </row>
    <row r="200" spans="1:5">
      <c r="A200" s="2" t="s">
        <v>38</v>
      </c>
      <c r="B200" s="6">
        <v>7033000</v>
      </c>
      <c r="C200" s="4"/>
      <c r="D200" s="6">
        <v>33406000</v>
      </c>
      <c r="E200" s="4"/>
    </row>
    <row r="201" spans="1:5" ht="30">
      <c r="A201" s="2" t="s">
        <v>1643</v>
      </c>
      <c r="B201" s="4"/>
      <c r="C201" s="4"/>
      <c r="D201" s="4"/>
      <c r="E201" s="4"/>
    </row>
    <row r="202" spans="1:5">
      <c r="A202" s="3" t="s">
        <v>1597</v>
      </c>
      <c r="B202" s="4"/>
      <c r="C202" s="4"/>
      <c r="D202" s="4"/>
      <c r="E202" s="4"/>
    </row>
    <row r="203" spans="1:5">
      <c r="A203" s="2" t="s">
        <v>39</v>
      </c>
      <c r="B203" s="6">
        <v>126469000</v>
      </c>
      <c r="C203" s="4"/>
      <c r="D203" s="6">
        <v>139379000</v>
      </c>
      <c r="E203" s="4"/>
    </row>
    <row r="204" spans="1:5" ht="45">
      <c r="A204" s="2" t="s">
        <v>1644</v>
      </c>
      <c r="B204" s="4"/>
      <c r="C204" s="4"/>
      <c r="D204" s="4"/>
      <c r="E204" s="4"/>
    </row>
    <row r="205" spans="1:5">
      <c r="A205" s="3" t="s">
        <v>1597</v>
      </c>
      <c r="B205" s="4"/>
      <c r="C205" s="4"/>
      <c r="D205" s="4"/>
      <c r="E205" s="4"/>
    </row>
    <row r="206" spans="1:5">
      <c r="A206" s="2" t="s">
        <v>39</v>
      </c>
      <c r="B206" s="4">
        <v>0</v>
      </c>
      <c r="C206" s="4"/>
      <c r="D206" s="4">
        <v>0</v>
      </c>
      <c r="E206" s="4"/>
    </row>
    <row r="207" spans="1:5" ht="30">
      <c r="A207" s="2" t="s">
        <v>1645</v>
      </c>
      <c r="B207" s="4"/>
      <c r="C207" s="4"/>
      <c r="D207" s="4"/>
      <c r="E207" s="4"/>
    </row>
    <row r="208" spans="1:5">
      <c r="A208" s="3" t="s">
        <v>1597</v>
      </c>
      <c r="B208" s="4"/>
      <c r="C208" s="4"/>
      <c r="D208" s="4"/>
      <c r="E208" s="4"/>
    </row>
    <row r="209" spans="1:5">
      <c r="A209" s="2" t="s">
        <v>40</v>
      </c>
      <c r="B209" s="6">
        <v>728000</v>
      </c>
      <c r="C209" s="4"/>
      <c r="D209" s="6">
        <v>837000</v>
      </c>
      <c r="E209" s="4"/>
    </row>
    <row r="210" spans="1:5" ht="30">
      <c r="A210" s="2" t="s">
        <v>1646</v>
      </c>
      <c r="B210" s="4"/>
      <c r="C210" s="4"/>
      <c r="D210" s="4"/>
      <c r="E210" s="4"/>
    </row>
    <row r="211" spans="1:5">
      <c r="A211" s="3" t="s">
        <v>1597</v>
      </c>
      <c r="B211" s="4"/>
      <c r="C211" s="4"/>
      <c r="D211" s="4"/>
      <c r="E211" s="4"/>
    </row>
    <row r="212" spans="1:5">
      <c r="A212" s="2" t="s">
        <v>40</v>
      </c>
      <c r="B212" s="4">
        <v>0</v>
      </c>
      <c r="C212" s="4"/>
      <c r="D212" s="4">
        <v>0</v>
      </c>
      <c r="E212" s="4"/>
    </row>
    <row r="213" spans="1:5">
      <c r="A213" s="2" t="s">
        <v>1647</v>
      </c>
      <c r="B213" s="4"/>
      <c r="C213" s="4"/>
      <c r="D213" s="4"/>
      <c r="E213" s="4"/>
    </row>
    <row r="214" spans="1:5">
      <c r="A214" s="3" t="s">
        <v>1597</v>
      </c>
      <c r="B214" s="4"/>
      <c r="C214" s="4"/>
      <c r="D214" s="4"/>
      <c r="E214" s="4"/>
    </row>
    <row r="215" spans="1:5">
      <c r="A215" s="2" t="s">
        <v>35</v>
      </c>
      <c r="B215" s="6">
        <v>71607000</v>
      </c>
      <c r="C215" s="4"/>
      <c r="D215" s="6">
        <v>58185000</v>
      </c>
      <c r="E215" s="4"/>
    </row>
    <row r="216" spans="1:5">
      <c r="A216" s="2" t="s">
        <v>36</v>
      </c>
      <c r="B216" s="6">
        <v>44794000</v>
      </c>
      <c r="C216" s="4"/>
      <c r="D216" s="6">
        <v>51701000</v>
      </c>
      <c r="E216" s="4"/>
    </row>
    <row r="217" spans="1:5">
      <c r="A217" s="2" t="s">
        <v>37</v>
      </c>
      <c r="B217" s="6">
        <v>54942000</v>
      </c>
      <c r="C217" s="4"/>
      <c r="D217" s="6">
        <v>72662000</v>
      </c>
      <c r="E217" s="4"/>
    </row>
    <row r="218" spans="1:5">
      <c r="A218" s="2" t="s">
        <v>38</v>
      </c>
      <c r="B218" s="6">
        <v>88841000</v>
      </c>
      <c r="C218" s="4"/>
      <c r="D218" s="6">
        <v>124311000</v>
      </c>
      <c r="E218" s="4"/>
    </row>
    <row r="219" spans="1:5">
      <c r="A219" s="2" t="s">
        <v>39</v>
      </c>
      <c r="B219" s="6">
        <v>255925000</v>
      </c>
      <c r="C219" s="4"/>
      <c r="D219" s="6">
        <v>284090000</v>
      </c>
      <c r="E219" s="4"/>
    </row>
    <row r="220" spans="1:5">
      <c r="A220" s="2" t="s">
        <v>40</v>
      </c>
      <c r="B220" s="6">
        <v>6015000</v>
      </c>
      <c r="C220" s="4"/>
      <c r="D220" s="6">
        <v>7414000</v>
      </c>
      <c r="E220" s="4"/>
    </row>
    <row r="221" spans="1:5" ht="30">
      <c r="A221" s="2" t="s">
        <v>1648</v>
      </c>
      <c r="B221" s="4"/>
      <c r="C221" s="4"/>
      <c r="D221" s="4"/>
      <c r="E221" s="4"/>
    </row>
    <row r="222" spans="1:5">
      <c r="A222" s="3" t="s">
        <v>1597</v>
      </c>
      <c r="B222" s="4"/>
      <c r="C222" s="4"/>
      <c r="D222" s="4"/>
      <c r="E222" s="4"/>
    </row>
    <row r="223" spans="1:5">
      <c r="A223" s="2" t="s">
        <v>35</v>
      </c>
      <c r="B223" s="6">
        <v>27939000</v>
      </c>
      <c r="C223" s="4"/>
      <c r="D223" s="6">
        <v>26435000</v>
      </c>
      <c r="E223" s="4"/>
    </row>
    <row r="224" spans="1:5" ht="30">
      <c r="A224" s="2" t="s">
        <v>1649</v>
      </c>
      <c r="B224" s="4"/>
      <c r="C224" s="4"/>
      <c r="D224" s="4"/>
      <c r="E224" s="4"/>
    </row>
    <row r="225" spans="1:5">
      <c r="A225" s="3" t="s">
        <v>1597</v>
      </c>
      <c r="B225" s="4"/>
      <c r="C225" s="4"/>
      <c r="D225" s="4"/>
      <c r="E225" s="4"/>
    </row>
    <row r="226" spans="1:5">
      <c r="A226" s="2" t="s">
        <v>35</v>
      </c>
      <c r="B226" s="6">
        <v>4750000</v>
      </c>
      <c r="C226" s="4"/>
      <c r="D226" s="6">
        <v>5783000</v>
      </c>
      <c r="E226" s="4"/>
    </row>
    <row r="227" spans="1:5" ht="30">
      <c r="A227" s="2" t="s">
        <v>1650</v>
      </c>
      <c r="B227" s="4"/>
      <c r="C227" s="4"/>
      <c r="D227" s="4"/>
      <c r="E227" s="4"/>
    </row>
    <row r="228" spans="1:5">
      <c r="A228" s="3" t="s">
        <v>1597</v>
      </c>
      <c r="B228" s="4"/>
      <c r="C228" s="4"/>
      <c r="D228" s="4"/>
      <c r="E228" s="4"/>
    </row>
    <row r="229" spans="1:5">
      <c r="A229" s="2" t="s">
        <v>35</v>
      </c>
      <c r="B229" s="6">
        <v>38918000</v>
      </c>
      <c r="C229" s="4"/>
      <c r="D229" s="6">
        <v>25967000</v>
      </c>
      <c r="E229" s="4"/>
    </row>
    <row r="230" spans="1:5" ht="30">
      <c r="A230" s="2" t="s">
        <v>1651</v>
      </c>
      <c r="B230" s="4"/>
      <c r="C230" s="4"/>
      <c r="D230" s="4"/>
      <c r="E230" s="4"/>
    </row>
    <row r="231" spans="1:5">
      <c r="A231" s="3" t="s">
        <v>1597</v>
      </c>
      <c r="B231" s="4"/>
      <c r="C231" s="4"/>
      <c r="D231" s="4"/>
      <c r="E231" s="4"/>
    </row>
    <row r="232" spans="1:5">
      <c r="A232" s="2" t="s">
        <v>36</v>
      </c>
      <c r="B232" s="6">
        <v>10646000</v>
      </c>
      <c r="C232" s="4"/>
      <c r="D232" s="6">
        <v>11887000</v>
      </c>
      <c r="E232" s="4"/>
    </row>
    <row r="233" spans="1:5" ht="30">
      <c r="A233" s="2" t="s">
        <v>1652</v>
      </c>
      <c r="B233" s="4"/>
      <c r="C233" s="4"/>
      <c r="D233" s="4"/>
      <c r="E233" s="4"/>
    </row>
    <row r="234" spans="1:5">
      <c r="A234" s="3" t="s">
        <v>1597</v>
      </c>
      <c r="B234" s="4"/>
      <c r="C234" s="4"/>
      <c r="D234" s="4"/>
      <c r="E234" s="4"/>
    </row>
    <row r="235" spans="1:5">
      <c r="A235" s="2" t="s">
        <v>36</v>
      </c>
      <c r="B235" s="6">
        <v>5761000</v>
      </c>
      <c r="C235" s="4"/>
      <c r="D235" s="6">
        <v>5166000</v>
      </c>
      <c r="E235" s="4"/>
    </row>
    <row r="236" spans="1:5" ht="30">
      <c r="A236" s="2" t="s">
        <v>1653</v>
      </c>
      <c r="B236" s="4"/>
      <c r="C236" s="4"/>
      <c r="D236" s="4"/>
      <c r="E236" s="4"/>
    </row>
    <row r="237" spans="1:5">
      <c r="A237" s="3" t="s">
        <v>1597</v>
      </c>
      <c r="B237" s="4"/>
      <c r="C237" s="4"/>
      <c r="D237" s="4"/>
      <c r="E237" s="4"/>
    </row>
    <row r="238" spans="1:5">
      <c r="A238" s="2" t="s">
        <v>36</v>
      </c>
      <c r="B238" s="6">
        <v>2425000</v>
      </c>
      <c r="C238" s="4"/>
      <c r="D238" s="6">
        <v>6046000</v>
      </c>
      <c r="E238" s="4"/>
    </row>
    <row r="239" spans="1:5" ht="45">
      <c r="A239" s="2" t="s">
        <v>1654</v>
      </c>
      <c r="B239" s="4"/>
      <c r="C239" s="4"/>
      <c r="D239" s="4"/>
      <c r="E239" s="4"/>
    </row>
    <row r="240" spans="1:5">
      <c r="A240" s="3" t="s">
        <v>1597</v>
      </c>
      <c r="B240" s="4"/>
      <c r="C240" s="4"/>
      <c r="D240" s="4"/>
      <c r="E240" s="4"/>
    </row>
    <row r="241" spans="1:5">
      <c r="A241" s="2" t="s">
        <v>36</v>
      </c>
      <c r="B241" s="6">
        <v>2134000</v>
      </c>
      <c r="C241" s="4"/>
      <c r="D241" s="6">
        <v>3337000</v>
      </c>
      <c r="E241" s="4"/>
    </row>
    <row r="242" spans="1:5" ht="30">
      <c r="A242" s="2" t="s">
        <v>1655</v>
      </c>
      <c r="B242" s="4"/>
      <c r="C242" s="4"/>
      <c r="D242" s="4"/>
      <c r="E242" s="4"/>
    </row>
    <row r="243" spans="1:5">
      <c r="A243" s="3" t="s">
        <v>1597</v>
      </c>
      <c r="B243" s="4"/>
      <c r="C243" s="4"/>
      <c r="D243" s="4"/>
      <c r="E243" s="4"/>
    </row>
    <row r="244" spans="1:5">
      <c r="A244" s="2" t="s">
        <v>36</v>
      </c>
      <c r="B244" s="6">
        <v>18078000</v>
      </c>
      <c r="C244" s="4"/>
      <c r="D244" s="6">
        <v>19171000</v>
      </c>
      <c r="E244" s="4"/>
    </row>
    <row r="245" spans="1:5" ht="30">
      <c r="A245" s="2" t="s">
        <v>1656</v>
      </c>
      <c r="B245" s="4"/>
      <c r="C245" s="4"/>
      <c r="D245" s="4"/>
      <c r="E245" s="4"/>
    </row>
    <row r="246" spans="1:5">
      <c r="A246" s="3" t="s">
        <v>1597</v>
      </c>
      <c r="B246" s="4"/>
      <c r="C246" s="4"/>
      <c r="D246" s="4"/>
      <c r="E246" s="4"/>
    </row>
    <row r="247" spans="1:5">
      <c r="A247" s="2" t="s">
        <v>36</v>
      </c>
      <c r="B247" s="6">
        <v>5750000</v>
      </c>
      <c r="C247" s="4"/>
      <c r="D247" s="6">
        <v>6094000</v>
      </c>
      <c r="E247" s="4"/>
    </row>
    <row r="248" spans="1:5" ht="30">
      <c r="A248" s="2" t="s">
        <v>1657</v>
      </c>
      <c r="B248" s="4"/>
      <c r="C248" s="4"/>
      <c r="D248" s="4"/>
      <c r="E248" s="4"/>
    </row>
    <row r="249" spans="1:5">
      <c r="A249" s="3" t="s">
        <v>1597</v>
      </c>
      <c r="B249" s="4"/>
      <c r="C249" s="4"/>
      <c r="D249" s="4"/>
      <c r="E249" s="4"/>
    </row>
    <row r="250" spans="1:5">
      <c r="A250" s="2" t="s">
        <v>38</v>
      </c>
      <c r="B250" s="6">
        <v>51931000</v>
      </c>
      <c r="C250" s="4"/>
      <c r="D250" s="6">
        <v>56135000</v>
      </c>
      <c r="E250" s="4"/>
    </row>
    <row r="251" spans="1:5" ht="30">
      <c r="A251" s="2" t="s">
        <v>1658</v>
      </c>
      <c r="B251" s="4"/>
      <c r="C251" s="4"/>
      <c r="D251" s="4"/>
      <c r="E251" s="4"/>
    </row>
    <row r="252" spans="1:5">
      <c r="A252" s="3" t="s">
        <v>1597</v>
      </c>
      <c r="B252" s="4"/>
      <c r="C252" s="4"/>
      <c r="D252" s="4"/>
      <c r="E252" s="4"/>
    </row>
    <row r="253" spans="1:5">
      <c r="A253" s="2" t="s">
        <v>38</v>
      </c>
      <c r="B253" s="6">
        <v>36910000</v>
      </c>
      <c r="C253" s="4"/>
      <c r="D253" s="6">
        <v>68176000</v>
      </c>
      <c r="E253" s="4"/>
    </row>
    <row r="254" spans="1:5" ht="30">
      <c r="A254" s="2" t="s">
        <v>1659</v>
      </c>
      <c r="B254" s="4"/>
      <c r="C254" s="4"/>
      <c r="D254" s="4"/>
      <c r="E254" s="4"/>
    </row>
    <row r="255" spans="1:5">
      <c r="A255" s="3" t="s">
        <v>1597</v>
      </c>
      <c r="B255" s="4"/>
      <c r="C255" s="4"/>
      <c r="D255" s="4"/>
      <c r="E255" s="4"/>
    </row>
    <row r="256" spans="1:5">
      <c r="A256" s="2" t="s">
        <v>39</v>
      </c>
      <c r="B256" s="6">
        <v>255925000</v>
      </c>
      <c r="C256" s="4"/>
      <c r="D256" s="6">
        <v>284090000</v>
      </c>
      <c r="E256" s="4"/>
    </row>
    <row r="257" spans="1:5" ht="45">
      <c r="A257" s="2" t="s">
        <v>1660</v>
      </c>
      <c r="B257" s="4"/>
      <c r="C257" s="4"/>
      <c r="D257" s="4"/>
      <c r="E257" s="4"/>
    </row>
    <row r="258" spans="1:5">
      <c r="A258" s="3" t="s">
        <v>1597</v>
      </c>
      <c r="B258" s="4"/>
      <c r="C258" s="4"/>
      <c r="D258" s="4"/>
      <c r="E258" s="4"/>
    </row>
    <row r="259" spans="1:5">
      <c r="A259" s="2" t="s">
        <v>39</v>
      </c>
      <c r="B259" s="4">
        <v>0</v>
      </c>
      <c r="C259" s="4"/>
      <c r="D259" s="4">
        <v>0</v>
      </c>
      <c r="E259" s="4"/>
    </row>
    <row r="260" spans="1:5" ht="30">
      <c r="A260" s="2" t="s">
        <v>1661</v>
      </c>
      <c r="B260" s="4"/>
      <c r="C260" s="4"/>
      <c r="D260" s="4"/>
      <c r="E260" s="4"/>
    </row>
    <row r="261" spans="1:5">
      <c r="A261" s="3" t="s">
        <v>1597</v>
      </c>
      <c r="B261" s="4"/>
      <c r="C261" s="4"/>
      <c r="D261" s="4"/>
      <c r="E261" s="4"/>
    </row>
    <row r="262" spans="1:5">
      <c r="A262" s="2" t="s">
        <v>40</v>
      </c>
      <c r="B262" s="6">
        <v>6015000</v>
      </c>
      <c r="C262" s="4"/>
      <c r="D262" s="6">
        <v>7414000</v>
      </c>
      <c r="E262" s="4"/>
    </row>
    <row r="263" spans="1:5" ht="30">
      <c r="A263" s="2" t="s">
        <v>1662</v>
      </c>
      <c r="B263" s="4"/>
      <c r="C263" s="4"/>
      <c r="D263" s="4"/>
      <c r="E263" s="4"/>
    </row>
    <row r="264" spans="1:5">
      <c r="A264" s="3" t="s">
        <v>1597</v>
      </c>
      <c r="B264" s="4"/>
      <c r="C264" s="4"/>
      <c r="D264" s="4"/>
      <c r="E264" s="4"/>
    </row>
    <row r="265" spans="1:5">
      <c r="A265" s="2" t="s">
        <v>40</v>
      </c>
      <c r="B265" s="4">
        <v>0</v>
      </c>
      <c r="C265" s="4"/>
      <c r="D265" s="4">
        <v>0</v>
      </c>
      <c r="E265" s="4"/>
    </row>
    <row r="266" spans="1:5">
      <c r="A266" s="2" t="s">
        <v>1663</v>
      </c>
      <c r="B266" s="4"/>
      <c r="C266" s="4"/>
      <c r="D266" s="4"/>
      <c r="E266" s="4"/>
    </row>
    <row r="267" spans="1:5">
      <c r="A267" s="3" t="s">
        <v>1597</v>
      </c>
      <c r="B267" s="4"/>
      <c r="C267" s="4"/>
      <c r="D267" s="4"/>
      <c r="E267" s="4"/>
    </row>
    <row r="268" spans="1:5">
      <c r="A268" s="2" t="s">
        <v>35</v>
      </c>
      <c r="B268" s="6">
        <v>20037135000</v>
      </c>
      <c r="C268" s="4"/>
      <c r="D268" s="6">
        <v>18974961000</v>
      </c>
      <c r="E268" s="4"/>
    </row>
    <row r="269" spans="1:5">
      <c r="A269" s="2" t="s">
        <v>36</v>
      </c>
      <c r="B269" s="6">
        <v>5022230000</v>
      </c>
      <c r="C269" s="4"/>
      <c r="D269" s="6">
        <v>5145702000</v>
      </c>
      <c r="E269" s="4"/>
    </row>
    <row r="270" spans="1:5">
      <c r="A270" s="2" t="s">
        <v>37</v>
      </c>
      <c r="B270" s="6">
        <v>7747600000</v>
      </c>
      <c r="C270" s="4"/>
      <c r="D270" s="6">
        <v>8617240000</v>
      </c>
      <c r="E270" s="4"/>
    </row>
    <row r="271" spans="1:5">
      <c r="A271" s="2" t="s">
        <v>38</v>
      </c>
      <c r="B271" s="6">
        <v>8403619000</v>
      </c>
      <c r="C271" s="4"/>
      <c r="D271" s="6">
        <v>8366604000</v>
      </c>
      <c r="E271" s="4"/>
    </row>
    <row r="272" spans="1:5">
      <c r="A272" s="2" t="s">
        <v>39</v>
      </c>
      <c r="B272" s="6">
        <v>5538782000</v>
      </c>
      <c r="C272" s="4"/>
      <c r="D272" s="6">
        <v>5546519000</v>
      </c>
      <c r="E272" s="4"/>
    </row>
    <row r="273" spans="1:5">
      <c r="A273" s="2" t="s">
        <v>40</v>
      </c>
      <c r="B273" s="6">
        <v>424142000</v>
      </c>
      <c r="C273" s="4"/>
      <c r="D273" s="6">
        <v>406337000</v>
      </c>
      <c r="E273" s="4"/>
    </row>
    <row r="274" spans="1:5" ht="45">
      <c r="A274" s="2" t="s">
        <v>1664</v>
      </c>
      <c r="B274" s="4"/>
      <c r="C274" s="4"/>
      <c r="D274" s="4"/>
      <c r="E274" s="4"/>
    </row>
    <row r="275" spans="1:5">
      <c r="A275" s="3" t="s">
        <v>1597</v>
      </c>
      <c r="B275" s="4"/>
      <c r="C275" s="4"/>
      <c r="D275" s="4"/>
      <c r="E275" s="4"/>
    </row>
    <row r="276" spans="1:5">
      <c r="A276" s="2" t="s">
        <v>35</v>
      </c>
      <c r="B276" s="6">
        <v>4161964000</v>
      </c>
      <c r="C276" s="4"/>
      <c r="D276" s="6">
        <v>4228440000</v>
      </c>
      <c r="E276" s="4"/>
    </row>
    <row r="277" spans="1:5" ht="45">
      <c r="A277" s="2" t="s">
        <v>1665</v>
      </c>
      <c r="B277" s="4"/>
      <c r="C277" s="4"/>
      <c r="D277" s="4"/>
      <c r="E277" s="4"/>
    </row>
    <row r="278" spans="1:5">
      <c r="A278" s="3" t="s">
        <v>1597</v>
      </c>
      <c r="B278" s="4"/>
      <c r="C278" s="4"/>
      <c r="D278" s="4"/>
      <c r="E278" s="4"/>
    </row>
    <row r="279" spans="1:5">
      <c r="A279" s="2" t="s">
        <v>35</v>
      </c>
      <c r="B279" s="6">
        <v>16628000</v>
      </c>
      <c r="C279" s="4"/>
      <c r="D279" s="6">
        <v>17445000</v>
      </c>
      <c r="E279" s="4"/>
    </row>
    <row r="280" spans="1:5" ht="45">
      <c r="A280" s="2" t="s">
        <v>1666</v>
      </c>
      <c r="B280" s="4"/>
      <c r="C280" s="4"/>
      <c r="D280" s="4"/>
      <c r="E280" s="4"/>
    </row>
    <row r="281" spans="1:5">
      <c r="A281" s="3" t="s">
        <v>1597</v>
      </c>
      <c r="B281" s="4"/>
      <c r="C281" s="4"/>
      <c r="D281" s="4"/>
      <c r="E281" s="4"/>
    </row>
    <row r="282" spans="1:5">
      <c r="A282" s="2" t="s">
        <v>35</v>
      </c>
      <c r="B282" s="6">
        <v>15858543000</v>
      </c>
      <c r="C282" s="4"/>
      <c r="D282" s="6">
        <v>14729076000</v>
      </c>
      <c r="E282" s="4"/>
    </row>
    <row r="283" spans="1:5" ht="45">
      <c r="A283" s="2" t="s">
        <v>1667</v>
      </c>
      <c r="B283" s="4"/>
      <c r="C283" s="4"/>
      <c r="D283" s="4"/>
      <c r="E283" s="4"/>
    </row>
    <row r="284" spans="1:5">
      <c r="A284" s="3" t="s">
        <v>1597</v>
      </c>
      <c r="B284" s="4"/>
      <c r="C284" s="4"/>
      <c r="D284" s="4"/>
      <c r="E284" s="4"/>
    </row>
    <row r="285" spans="1:5">
      <c r="A285" s="2" t="s">
        <v>36</v>
      </c>
      <c r="B285" s="6">
        <v>1345248000</v>
      </c>
      <c r="C285" s="4"/>
      <c r="D285" s="6">
        <v>1345859000</v>
      </c>
      <c r="E285" s="4"/>
    </row>
    <row r="286" spans="1:5" ht="45">
      <c r="A286" s="2" t="s">
        <v>1668</v>
      </c>
      <c r="B286" s="4"/>
      <c r="C286" s="4"/>
      <c r="D286" s="4"/>
      <c r="E286" s="4"/>
    </row>
    <row r="287" spans="1:5">
      <c r="A287" s="3" t="s">
        <v>1597</v>
      </c>
      <c r="B287" s="4"/>
      <c r="C287" s="4"/>
      <c r="D287" s="4"/>
      <c r="E287" s="4"/>
    </row>
    <row r="288" spans="1:5">
      <c r="A288" s="2" t="s">
        <v>36</v>
      </c>
      <c r="B288" s="6">
        <v>1023952000</v>
      </c>
      <c r="C288" s="4"/>
      <c r="D288" s="6">
        <v>1085250000</v>
      </c>
      <c r="E288" s="4"/>
    </row>
    <row r="289" spans="1:5" ht="45">
      <c r="A289" s="2" t="s">
        <v>1669</v>
      </c>
      <c r="B289" s="4"/>
      <c r="C289" s="4"/>
      <c r="D289" s="4"/>
      <c r="E289" s="4"/>
    </row>
    <row r="290" spans="1:5">
      <c r="A290" s="3" t="s">
        <v>1597</v>
      </c>
      <c r="B290" s="4"/>
      <c r="C290" s="4"/>
      <c r="D290" s="4"/>
      <c r="E290" s="4"/>
    </row>
    <row r="291" spans="1:5">
      <c r="A291" s="2" t="s">
        <v>36</v>
      </c>
      <c r="B291" s="6">
        <v>945988000</v>
      </c>
      <c r="C291" s="4"/>
      <c r="D291" s="6">
        <v>974257000</v>
      </c>
      <c r="E291" s="4"/>
    </row>
    <row r="292" spans="1:5" ht="45">
      <c r="A292" s="2" t="s">
        <v>1670</v>
      </c>
      <c r="B292" s="4"/>
      <c r="C292" s="4"/>
      <c r="D292" s="4"/>
      <c r="E292" s="4"/>
    </row>
    <row r="293" spans="1:5">
      <c r="A293" s="3" t="s">
        <v>1597</v>
      </c>
      <c r="B293" s="4"/>
      <c r="C293" s="4"/>
      <c r="D293" s="4"/>
      <c r="E293" s="4"/>
    </row>
    <row r="294" spans="1:5">
      <c r="A294" s="2" t="s">
        <v>36</v>
      </c>
      <c r="B294" s="6">
        <v>513087000</v>
      </c>
      <c r="C294" s="4"/>
      <c r="D294" s="6">
        <v>510064000</v>
      </c>
      <c r="E294" s="4"/>
    </row>
    <row r="295" spans="1:5" ht="45">
      <c r="A295" s="2" t="s">
        <v>1671</v>
      </c>
      <c r="B295" s="4"/>
      <c r="C295" s="4"/>
      <c r="D295" s="4"/>
      <c r="E295" s="4"/>
    </row>
    <row r="296" spans="1:5">
      <c r="A296" s="3" t="s">
        <v>1597</v>
      </c>
      <c r="B296" s="4"/>
      <c r="C296" s="4"/>
      <c r="D296" s="4"/>
      <c r="E296" s="4"/>
    </row>
    <row r="297" spans="1:5">
      <c r="A297" s="2" t="s">
        <v>36</v>
      </c>
      <c r="B297" s="6">
        <v>17266000</v>
      </c>
      <c r="C297" s="4"/>
      <c r="D297" s="6">
        <v>19200000</v>
      </c>
      <c r="E297" s="4"/>
    </row>
    <row r="298" spans="1:5" ht="45">
      <c r="A298" s="2" t="s">
        <v>1672</v>
      </c>
      <c r="B298" s="4"/>
      <c r="C298" s="4"/>
      <c r="D298" s="4"/>
      <c r="E298" s="4"/>
    </row>
    <row r="299" spans="1:5">
      <c r="A299" s="3" t="s">
        <v>1597</v>
      </c>
      <c r="B299" s="4"/>
      <c r="C299" s="4"/>
      <c r="D299" s="4"/>
      <c r="E299" s="4"/>
    </row>
    <row r="300" spans="1:5">
      <c r="A300" s="2" t="s">
        <v>36</v>
      </c>
      <c r="B300" s="6">
        <v>1176689000</v>
      </c>
      <c r="C300" s="4"/>
      <c r="D300" s="6">
        <v>1211072000</v>
      </c>
      <c r="E300" s="4"/>
    </row>
    <row r="301" spans="1:5" ht="45">
      <c r="A301" s="2" t="s">
        <v>1673</v>
      </c>
      <c r="B301" s="4"/>
      <c r="C301" s="4"/>
      <c r="D301" s="4"/>
      <c r="E301" s="4"/>
    </row>
    <row r="302" spans="1:5">
      <c r="A302" s="3" t="s">
        <v>1597</v>
      </c>
      <c r="B302" s="4"/>
      <c r="C302" s="4"/>
      <c r="D302" s="4"/>
      <c r="E302" s="4"/>
    </row>
    <row r="303" spans="1:5">
      <c r="A303" s="2" t="s">
        <v>38</v>
      </c>
      <c r="B303" s="6">
        <v>5102806000</v>
      </c>
      <c r="C303" s="4"/>
      <c r="D303" s="6">
        <v>5072669000</v>
      </c>
      <c r="E303" s="4"/>
    </row>
    <row r="304" spans="1:5" ht="45">
      <c r="A304" s="2" t="s">
        <v>1674</v>
      </c>
      <c r="B304" s="4"/>
      <c r="C304" s="4"/>
      <c r="D304" s="4"/>
      <c r="E304" s="4"/>
    </row>
    <row r="305" spans="1:5">
      <c r="A305" s="3" t="s">
        <v>1597</v>
      </c>
      <c r="B305" s="4"/>
      <c r="C305" s="4"/>
      <c r="D305" s="4"/>
      <c r="E305" s="4"/>
    </row>
    <row r="306" spans="1:5">
      <c r="A306" s="2" t="s">
        <v>38</v>
      </c>
      <c r="B306" s="6">
        <v>3300813000</v>
      </c>
      <c r="C306" s="4"/>
      <c r="D306" s="6">
        <v>3293935000</v>
      </c>
      <c r="E306" s="4"/>
    </row>
    <row r="307" spans="1:5" ht="30">
      <c r="A307" s="2" t="s">
        <v>1675</v>
      </c>
      <c r="B307" s="4"/>
      <c r="C307" s="4"/>
      <c r="D307" s="4"/>
      <c r="E307" s="4"/>
    </row>
    <row r="308" spans="1:5">
      <c r="A308" s="3" t="s">
        <v>1597</v>
      </c>
      <c r="B308" s="4"/>
      <c r="C308" s="4"/>
      <c r="D308" s="4"/>
      <c r="E308" s="4"/>
    </row>
    <row r="309" spans="1:5">
      <c r="A309" s="2" t="s">
        <v>39</v>
      </c>
      <c r="B309" s="6">
        <v>5536614000</v>
      </c>
      <c r="C309" s="4"/>
      <c r="D309" s="6">
        <v>5544607000</v>
      </c>
      <c r="E309" s="4"/>
    </row>
    <row r="310" spans="1:5" ht="45">
      <c r="A310" s="2" t="s">
        <v>1676</v>
      </c>
      <c r="B310" s="4"/>
      <c r="C310" s="4"/>
      <c r="D310" s="4"/>
      <c r="E310" s="4"/>
    </row>
    <row r="311" spans="1:5">
      <c r="A311" s="3" t="s">
        <v>1597</v>
      </c>
      <c r="B311" s="4"/>
      <c r="C311" s="4"/>
      <c r="D311" s="4"/>
      <c r="E311" s="4"/>
    </row>
    <row r="312" spans="1:5">
      <c r="A312" s="2" t="s">
        <v>39</v>
      </c>
      <c r="B312" s="6">
        <v>2168000</v>
      </c>
      <c r="C312" s="4"/>
      <c r="D312" s="6">
        <v>1912000</v>
      </c>
      <c r="E312" s="4"/>
    </row>
    <row r="313" spans="1:5" ht="30">
      <c r="A313" s="2" t="s">
        <v>1677</v>
      </c>
      <c r="B313" s="4"/>
      <c r="C313" s="4"/>
      <c r="D313" s="4"/>
      <c r="E313" s="4"/>
    </row>
    <row r="314" spans="1:5">
      <c r="A314" s="3" t="s">
        <v>1597</v>
      </c>
      <c r="B314" s="4"/>
      <c r="C314" s="4"/>
      <c r="D314" s="4"/>
      <c r="E314" s="4"/>
    </row>
    <row r="315" spans="1:5">
      <c r="A315" s="2" t="s">
        <v>40</v>
      </c>
      <c r="B315" s="6">
        <v>424091000</v>
      </c>
      <c r="C315" s="4"/>
      <c r="D315" s="6">
        <v>406286000</v>
      </c>
      <c r="E315" s="4"/>
    </row>
    <row r="316" spans="1:5" ht="30">
      <c r="A316" s="2" t="s">
        <v>1678</v>
      </c>
      <c r="B316" s="4"/>
      <c r="C316" s="4"/>
      <c r="D316" s="4"/>
      <c r="E316" s="4"/>
    </row>
    <row r="317" spans="1:5">
      <c r="A317" s="3" t="s">
        <v>1597</v>
      </c>
      <c r="B317" s="4"/>
      <c r="C317" s="4"/>
      <c r="D317" s="4"/>
      <c r="E317" s="4"/>
    </row>
    <row r="318" spans="1:5">
      <c r="A318" s="2" t="s">
        <v>40</v>
      </c>
      <c r="B318" s="6">
        <v>51000</v>
      </c>
      <c r="C318" s="4"/>
      <c r="D318" s="6">
        <v>51000</v>
      </c>
      <c r="E318" s="4"/>
    </row>
    <row r="319" spans="1:5" ht="45">
      <c r="A319" s="2" t="s">
        <v>1679</v>
      </c>
      <c r="B319" s="4"/>
      <c r="C319" s="4"/>
      <c r="D319" s="4"/>
      <c r="E319" s="4"/>
    </row>
    <row r="320" spans="1:5">
      <c r="A320" s="3" t="s">
        <v>1597</v>
      </c>
      <c r="B320" s="4"/>
      <c r="C320" s="4"/>
      <c r="D320" s="4"/>
      <c r="E320" s="4"/>
    </row>
    <row r="321" spans="1:5">
      <c r="A321" s="2" t="s">
        <v>35</v>
      </c>
      <c r="B321" s="6">
        <v>4189903000</v>
      </c>
      <c r="C321" s="4"/>
      <c r="D321" s="6">
        <v>4254875000</v>
      </c>
      <c r="E321" s="4"/>
    </row>
    <row r="322" spans="1:5" ht="45">
      <c r="A322" s="2" t="s">
        <v>1680</v>
      </c>
      <c r="B322" s="4"/>
      <c r="C322" s="4"/>
      <c r="D322" s="4"/>
      <c r="E322" s="4"/>
    </row>
    <row r="323" spans="1:5">
      <c r="A323" s="3" t="s">
        <v>1597</v>
      </c>
      <c r="B323" s="4"/>
      <c r="C323" s="4"/>
      <c r="D323" s="4"/>
      <c r="E323" s="4"/>
    </row>
    <row r="324" spans="1:5">
      <c r="A324" s="2" t="s">
        <v>35</v>
      </c>
      <c r="B324" s="6">
        <v>21378000</v>
      </c>
      <c r="C324" s="4"/>
      <c r="D324" s="6">
        <v>23228000</v>
      </c>
      <c r="E324" s="4"/>
    </row>
    <row r="325" spans="1:5" ht="45">
      <c r="A325" s="2" t="s">
        <v>1681</v>
      </c>
      <c r="B325" s="4"/>
      <c r="C325" s="4"/>
      <c r="D325" s="4"/>
      <c r="E325" s="4"/>
    </row>
    <row r="326" spans="1:5">
      <c r="A326" s="3" t="s">
        <v>1597</v>
      </c>
      <c r="B326" s="4"/>
      <c r="C326" s="4"/>
      <c r="D326" s="4"/>
      <c r="E326" s="4"/>
    </row>
    <row r="327" spans="1:5">
      <c r="A327" s="2" t="s">
        <v>35</v>
      </c>
      <c r="B327" s="6">
        <v>15897461000</v>
      </c>
      <c r="C327" s="4"/>
      <c r="D327" s="6">
        <v>14755043000</v>
      </c>
      <c r="E327" s="4"/>
    </row>
    <row r="328" spans="1:5" ht="45">
      <c r="A328" s="2" t="s">
        <v>1682</v>
      </c>
      <c r="B328" s="4"/>
      <c r="C328" s="4"/>
      <c r="D328" s="4"/>
      <c r="E328" s="4"/>
    </row>
    <row r="329" spans="1:5">
      <c r="A329" s="3" t="s">
        <v>1597</v>
      </c>
      <c r="B329" s="4"/>
      <c r="C329" s="4"/>
      <c r="D329" s="4"/>
      <c r="E329" s="4"/>
    </row>
    <row r="330" spans="1:5">
      <c r="A330" s="2" t="s">
        <v>36</v>
      </c>
      <c r="B330" s="6">
        <v>1355894000</v>
      </c>
      <c r="C330" s="4"/>
      <c r="D330" s="6">
        <v>1357746000</v>
      </c>
      <c r="E330" s="4"/>
    </row>
    <row r="331" spans="1:5" ht="45">
      <c r="A331" s="2" t="s">
        <v>1683</v>
      </c>
      <c r="B331" s="4"/>
      <c r="C331" s="4"/>
      <c r="D331" s="4"/>
      <c r="E331" s="4"/>
    </row>
    <row r="332" spans="1:5">
      <c r="A332" s="3" t="s">
        <v>1597</v>
      </c>
      <c r="B332" s="4"/>
      <c r="C332" s="4"/>
      <c r="D332" s="4"/>
      <c r="E332" s="4"/>
    </row>
    <row r="333" spans="1:5">
      <c r="A333" s="2" t="s">
        <v>36</v>
      </c>
      <c r="B333" s="6">
        <v>1029713000</v>
      </c>
      <c r="C333" s="4"/>
      <c r="D333" s="6">
        <v>1090416000</v>
      </c>
      <c r="E333" s="4"/>
    </row>
    <row r="334" spans="1:5" ht="45">
      <c r="A334" s="2" t="s">
        <v>1684</v>
      </c>
      <c r="B334" s="4"/>
      <c r="C334" s="4"/>
      <c r="D334" s="4"/>
      <c r="E334" s="4"/>
    </row>
    <row r="335" spans="1:5">
      <c r="A335" s="3" t="s">
        <v>1597</v>
      </c>
      <c r="B335" s="4"/>
      <c r="C335" s="4"/>
      <c r="D335" s="4"/>
      <c r="E335" s="4"/>
    </row>
    <row r="336" spans="1:5">
      <c r="A336" s="2" t="s">
        <v>36</v>
      </c>
      <c r="B336" s="6">
        <v>948413000</v>
      </c>
      <c r="C336" s="4"/>
      <c r="D336" s="6">
        <v>980303000</v>
      </c>
      <c r="E336" s="4"/>
    </row>
    <row r="337" spans="1:5" ht="45">
      <c r="A337" s="2" t="s">
        <v>1685</v>
      </c>
      <c r="B337" s="4"/>
      <c r="C337" s="4"/>
      <c r="D337" s="4"/>
      <c r="E337" s="4"/>
    </row>
    <row r="338" spans="1:5">
      <c r="A338" s="3" t="s">
        <v>1597</v>
      </c>
      <c r="B338" s="4"/>
      <c r="C338" s="4"/>
      <c r="D338" s="4"/>
      <c r="E338" s="4"/>
    </row>
    <row r="339" spans="1:5">
      <c r="A339" s="2" t="s">
        <v>36</v>
      </c>
      <c r="B339" s="6">
        <v>515221000</v>
      </c>
      <c r="C339" s="4"/>
      <c r="D339" s="6">
        <v>513401000</v>
      </c>
      <c r="E339" s="4"/>
    </row>
    <row r="340" spans="1:5" ht="45">
      <c r="A340" s="2" t="s">
        <v>1686</v>
      </c>
      <c r="B340" s="4"/>
      <c r="C340" s="4"/>
      <c r="D340" s="4"/>
      <c r="E340" s="4"/>
    </row>
    <row r="341" spans="1:5">
      <c r="A341" s="3" t="s">
        <v>1597</v>
      </c>
      <c r="B341" s="4"/>
      <c r="C341" s="4"/>
      <c r="D341" s="4"/>
      <c r="E341" s="4"/>
    </row>
    <row r="342" spans="1:5">
      <c r="A342" s="2" t="s">
        <v>36</v>
      </c>
      <c r="B342" s="6">
        <v>35344000</v>
      </c>
      <c r="C342" s="4"/>
      <c r="D342" s="6">
        <v>38371000</v>
      </c>
      <c r="E342" s="4"/>
    </row>
    <row r="343" spans="1:5" ht="45">
      <c r="A343" s="2" t="s">
        <v>1687</v>
      </c>
      <c r="B343" s="4"/>
      <c r="C343" s="4"/>
      <c r="D343" s="4"/>
      <c r="E343" s="4"/>
    </row>
    <row r="344" spans="1:5">
      <c r="A344" s="3" t="s">
        <v>1597</v>
      </c>
      <c r="B344" s="4"/>
      <c r="C344" s="4"/>
      <c r="D344" s="4"/>
      <c r="E344" s="4"/>
    </row>
    <row r="345" spans="1:5">
      <c r="A345" s="2" t="s">
        <v>36</v>
      </c>
      <c r="B345" s="6">
        <v>1182439000</v>
      </c>
      <c r="C345" s="4"/>
      <c r="D345" s="6">
        <v>1217166000</v>
      </c>
      <c r="E345" s="4"/>
    </row>
    <row r="346" spans="1:5" ht="45">
      <c r="A346" s="2" t="s">
        <v>1688</v>
      </c>
      <c r="B346" s="4"/>
      <c r="C346" s="4"/>
      <c r="D346" s="4"/>
      <c r="E346" s="4"/>
    </row>
    <row r="347" spans="1:5">
      <c r="A347" s="3" t="s">
        <v>1597</v>
      </c>
      <c r="B347" s="4"/>
      <c r="C347" s="4"/>
      <c r="D347" s="4"/>
      <c r="E347" s="4"/>
    </row>
    <row r="348" spans="1:5">
      <c r="A348" s="2" t="s">
        <v>38</v>
      </c>
      <c r="B348" s="6">
        <v>5154737000</v>
      </c>
      <c r="C348" s="4"/>
      <c r="D348" s="6">
        <v>5128804000</v>
      </c>
      <c r="E348" s="4"/>
    </row>
    <row r="349" spans="1:5" ht="45">
      <c r="A349" s="2" t="s">
        <v>1689</v>
      </c>
      <c r="B349" s="4"/>
      <c r="C349" s="4"/>
      <c r="D349" s="4"/>
      <c r="E349" s="4"/>
    </row>
    <row r="350" spans="1:5">
      <c r="A350" s="3" t="s">
        <v>1597</v>
      </c>
      <c r="B350" s="4"/>
      <c r="C350" s="4"/>
      <c r="D350" s="4"/>
      <c r="E350" s="4"/>
    </row>
    <row r="351" spans="1:5">
      <c r="A351" s="2" t="s">
        <v>38</v>
      </c>
      <c r="B351" s="6">
        <v>3337723000</v>
      </c>
      <c r="C351" s="4"/>
      <c r="D351" s="6">
        <v>3362111000</v>
      </c>
      <c r="E351" s="4"/>
    </row>
    <row r="352" spans="1:5" ht="30">
      <c r="A352" s="2" t="s">
        <v>1690</v>
      </c>
      <c r="B352" s="4"/>
      <c r="C352" s="4"/>
      <c r="D352" s="4"/>
      <c r="E352" s="4"/>
    </row>
    <row r="353" spans="1:5">
      <c r="A353" s="3" t="s">
        <v>1597</v>
      </c>
      <c r="B353" s="4"/>
      <c r="C353" s="4"/>
      <c r="D353" s="4"/>
      <c r="E353" s="4"/>
    </row>
    <row r="354" spans="1:5">
      <c r="A354" s="2" t="s">
        <v>39</v>
      </c>
      <c r="B354" s="6">
        <v>5792539000</v>
      </c>
      <c r="C354" s="4"/>
      <c r="D354" s="6">
        <v>5828697000</v>
      </c>
      <c r="E354" s="4"/>
    </row>
    <row r="355" spans="1:5" ht="45">
      <c r="A355" s="2" t="s">
        <v>1691</v>
      </c>
      <c r="B355" s="4"/>
      <c r="C355" s="4"/>
      <c r="D355" s="4"/>
      <c r="E355" s="4"/>
    </row>
    <row r="356" spans="1:5">
      <c r="A356" s="3" t="s">
        <v>1597</v>
      </c>
      <c r="B356" s="4"/>
      <c r="C356" s="4"/>
      <c r="D356" s="4"/>
      <c r="E356" s="4"/>
    </row>
    <row r="357" spans="1:5">
      <c r="A357" s="2" t="s">
        <v>39</v>
      </c>
      <c r="B357" s="6">
        <v>2168000</v>
      </c>
      <c r="C357" s="4"/>
      <c r="D357" s="6">
        <v>1912000</v>
      </c>
      <c r="E357" s="4"/>
    </row>
    <row r="358" spans="1:5" ht="30">
      <c r="A358" s="2" t="s">
        <v>1692</v>
      </c>
      <c r="B358" s="4"/>
      <c r="C358" s="4"/>
      <c r="D358" s="4"/>
      <c r="E358" s="4"/>
    </row>
    <row r="359" spans="1:5">
      <c r="A359" s="3" t="s">
        <v>1597</v>
      </c>
      <c r="B359" s="4"/>
      <c r="C359" s="4"/>
      <c r="D359" s="4"/>
      <c r="E359" s="4"/>
    </row>
    <row r="360" spans="1:5">
      <c r="A360" s="2" t="s">
        <v>40</v>
      </c>
      <c r="B360" s="6">
        <v>430106000</v>
      </c>
      <c r="C360" s="4"/>
      <c r="D360" s="6">
        <v>413700000</v>
      </c>
      <c r="E360" s="4"/>
    </row>
    <row r="361" spans="1:5" ht="30">
      <c r="A361" s="2" t="s">
        <v>1693</v>
      </c>
      <c r="B361" s="4"/>
      <c r="C361" s="4"/>
      <c r="D361" s="4"/>
      <c r="E361" s="4"/>
    </row>
    <row r="362" spans="1:5">
      <c r="A362" s="3" t="s">
        <v>1597</v>
      </c>
      <c r="B362" s="4"/>
      <c r="C362" s="4"/>
      <c r="D362" s="4"/>
      <c r="E362" s="4"/>
    </row>
    <row r="363" spans="1:5">
      <c r="A363" s="2" t="s">
        <v>40</v>
      </c>
      <c r="B363" s="6">
        <v>51000</v>
      </c>
      <c r="C363" s="4"/>
      <c r="D363" s="6">
        <v>51000</v>
      </c>
      <c r="E363" s="4"/>
    </row>
    <row r="364" spans="1:5" ht="30">
      <c r="A364" s="2" t="s">
        <v>1694</v>
      </c>
      <c r="B364" s="4"/>
      <c r="C364" s="4"/>
      <c r="D364" s="4"/>
      <c r="E364" s="4"/>
    </row>
    <row r="365" spans="1:5">
      <c r="A365" s="3" t="s">
        <v>1597</v>
      </c>
      <c r="B365" s="4"/>
      <c r="C365" s="4"/>
      <c r="D365" s="4"/>
      <c r="E365" s="4"/>
    </row>
    <row r="366" spans="1:5" ht="17.25">
      <c r="A366" s="2" t="s">
        <v>35</v>
      </c>
      <c r="B366" s="6">
        <v>5935000</v>
      </c>
      <c r="C366" s="8" t="s">
        <v>31</v>
      </c>
      <c r="D366" s="6">
        <v>4937000</v>
      </c>
      <c r="E366" s="4"/>
    </row>
    <row r="367" spans="1:5" ht="17.25">
      <c r="A367" s="2" t="s">
        <v>36</v>
      </c>
      <c r="B367" s="6">
        <v>16351000</v>
      </c>
      <c r="C367" s="8" t="s">
        <v>31</v>
      </c>
      <c r="D367" s="6">
        <v>18793000</v>
      </c>
      <c r="E367" s="4"/>
    </row>
    <row r="368" spans="1:5">
      <c r="A368" s="2" t="s">
        <v>37</v>
      </c>
      <c r="B368" s="6">
        <v>4746000</v>
      </c>
      <c r="C368" s="4"/>
      <c r="D368" s="6">
        <v>5703000</v>
      </c>
      <c r="E368" s="4"/>
    </row>
    <row r="369" spans="1:5">
      <c r="A369" s="2" t="s">
        <v>38</v>
      </c>
      <c r="B369" s="6">
        <v>11132000</v>
      </c>
      <c r="C369" s="4"/>
      <c r="D369" s="6">
        <v>12159000</v>
      </c>
      <c r="E369" s="4"/>
    </row>
    <row r="370" spans="1:5">
      <c r="A370" s="2" t="s">
        <v>39</v>
      </c>
      <c r="B370" s="6">
        <v>74044000</v>
      </c>
      <c r="C370" s="4"/>
      <c r="D370" s="6">
        <v>88052000</v>
      </c>
      <c r="E370" s="4"/>
    </row>
    <row r="371" spans="1:5">
      <c r="A371" s="2" t="s">
        <v>40</v>
      </c>
      <c r="B371" s="6">
        <v>727000</v>
      </c>
      <c r="C371" s="4"/>
      <c r="D371" s="6">
        <v>837000</v>
      </c>
      <c r="E371" s="4"/>
    </row>
    <row r="372" spans="1:5" ht="45">
      <c r="A372" s="2" t="s">
        <v>1695</v>
      </c>
      <c r="B372" s="4"/>
      <c r="C372" s="4"/>
      <c r="D372" s="4"/>
      <c r="E372" s="4"/>
    </row>
    <row r="373" spans="1:5">
      <c r="A373" s="3" t="s">
        <v>1597</v>
      </c>
      <c r="B373" s="4"/>
      <c r="C373" s="4"/>
      <c r="D373" s="4"/>
      <c r="E373" s="4"/>
    </row>
    <row r="374" spans="1:5">
      <c r="A374" s="2" t="s">
        <v>35</v>
      </c>
      <c r="B374" s="4">
        <v>0</v>
      </c>
      <c r="C374" s="4"/>
      <c r="D374" s="4">
        <v>0</v>
      </c>
      <c r="E374" s="4"/>
    </row>
    <row r="375" spans="1:5" ht="45">
      <c r="A375" s="2" t="s">
        <v>1696</v>
      </c>
      <c r="B375" s="4"/>
      <c r="C375" s="4"/>
      <c r="D375" s="4"/>
      <c r="E375" s="4"/>
    </row>
    <row r="376" spans="1:5">
      <c r="A376" s="3" t="s">
        <v>1597</v>
      </c>
      <c r="B376" s="4"/>
      <c r="C376" s="4"/>
      <c r="D376" s="4"/>
      <c r="E376" s="4"/>
    </row>
    <row r="377" spans="1:5">
      <c r="A377" s="2" t="s">
        <v>35</v>
      </c>
      <c r="B377" s="6">
        <v>3861000</v>
      </c>
      <c r="C377" s="4"/>
      <c r="D377" s="6">
        <v>4937000</v>
      </c>
      <c r="E377" s="4"/>
    </row>
    <row r="378" spans="1:5" ht="45">
      <c r="A378" s="2" t="s">
        <v>1697</v>
      </c>
      <c r="B378" s="4"/>
      <c r="C378" s="4"/>
      <c r="D378" s="4"/>
      <c r="E378" s="4"/>
    </row>
    <row r="379" spans="1:5">
      <c r="A379" s="3" t="s">
        <v>1597</v>
      </c>
      <c r="B379" s="4"/>
      <c r="C379" s="4"/>
      <c r="D379" s="4"/>
      <c r="E379" s="4"/>
    </row>
    <row r="380" spans="1:5">
      <c r="A380" s="2" t="s">
        <v>35</v>
      </c>
      <c r="B380" s="6">
        <v>2074000</v>
      </c>
      <c r="C380" s="4"/>
      <c r="D380" s="4">
        <v>0</v>
      </c>
      <c r="E380" s="4"/>
    </row>
    <row r="381" spans="1:5" ht="45">
      <c r="A381" s="2" t="s">
        <v>1698</v>
      </c>
      <c r="B381" s="4"/>
      <c r="C381" s="4"/>
      <c r="D381" s="4"/>
      <c r="E381" s="4"/>
    </row>
    <row r="382" spans="1:5">
      <c r="A382" s="3" t="s">
        <v>1597</v>
      </c>
      <c r="B382" s="4"/>
      <c r="C382" s="4"/>
      <c r="D382" s="4"/>
      <c r="E382" s="4"/>
    </row>
    <row r="383" spans="1:5">
      <c r="A383" s="2" t="s">
        <v>36</v>
      </c>
      <c r="B383" s="4">
        <v>0</v>
      </c>
      <c r="C383" s="4"/>
      <c r="D383" s="4">
        <v>0</v>
      </c>
      <c r="E383" s="4"/>
    </row>
    <row r="384" spans="1:5" ht="45">
      <c r="A384" s="2" t="s">
        <v>1699</v>
      </c>
      <c r="B384" s="4"/>
      <c r="C384" s="4"/>
      <c r="D384" s="4"/>
      <c r="E384" s="4"/>
    </row>
    <row r="385" spans="1:5">
      <c r="A385" s="3" t="s">
        <v>1597</v>
      </c>
      <c r="B385" s="4"/>
      <c r="C385" s="4"/>
      <c r="D385" s="4"/>
      <c r="E385" s="4"/>
    </row>
    <row r="386" spans="1:5">
      <c r="A386" s="2" t="s">
        <v>36</v>
      </c>
      <c r="B386" s="4">
        <v>0</v>
      </c>
      <c r="C386" s="4"/>
      <c r="D386" s="4">
        <v>0</v>
      </c>
      <c r="E386" s="4"/>
    </row>
    <row r="387" spans="1:5" ht="45">
      <c r="A387" s="2" t="s">
        <v>1700</v>
      </c>
      <c r="B387" s="4"/>
      <c r="C387" s="4"/>
      <c r="D387" s="4"/>
      <c r="E387" s="4"/>
    </row>
    <row r="388" spans="1:5">
      <c r="A388" s="3" t="s">
        <v>1597</v>
      </c>
      <c r="B388" s="4"/>
      <c r="C388" s="4"/>
      <c r="D388" s="4"/>
      <c r="E388" s="4"/>
    </row>
    <row r="389" spans="1:5">
      <c r="A389" s="2" t="s">
        <v>36</v>
      </c>
      <c r="B389" s="4">
        <v>0</v>
      </c>
      <c r="C389" s="4"/>
      <c r="D389" s="4">
        <v>0</v>
      </c>
      <c r="E389" s="4"/>
    </row>
    <row r="390" spans="1:5" ht="45">
      <c r="A390" s="2" t="s">
        <v>1701</v>
      </c>
      <c r="B390" s="4"/>
      <c r="C390" s="4"/>
      <c r="D390" s="4"/>
      <c r="E390" s="4"/>
    </row>
    <row r="391" spans="1:5">
      <c r="A391" s="3" t="s">
        <v>1597</v>
      </c>
      <c r="B391" s="4"/>
      <c r="C391" s="4"/>
      <c r="D391" s="4"/>
      <c r="E391" s="4"/>
    </row>
    <row r="392" spans="1:5">
      <c r="A392" s="2" t="s">
        <v>36</v>
      </c>
      <c r="B392" s="4">
        <v>0</v>
      </c>
      <c r="C392" s="4"/>
      <c r="D392" s="4">
        <v>0</v>
      </c>
      <c r="E392" s="4"/>
    </row>
    <row r="393" spans="1:5" ht="45">
      <c r="A393" s="2" t="s">
        <v>1702</v>
      </c>
      <c r="B393" s="4"/>
      <c r="C393" s="4"/>
      <c r="D393" s="4"/>
      <c r="E393" s="4"/>
    </row>
    <row r="394" spans="1:5">
      <c r="A394" s="3" t="s">
        <v>1597</v>
      </c>
      <c r="B394" s="4"/>
      <c r="C394" s="4"/>
      <c r="D394" s="4"/>
      <c r="E394" s="4"/>
    </row>
    <row r="395" spans="1:5">
      <c r="A395" s="2" t="s">
        <v>36</v>
      </c>
      <c r="B395" s="6">
        <v>16351000</v>
      </c>
      <c r="C395" s="4"/>
      <c r="D395" s="6">
        <v>18793000</v>
      </c>
      <c r="E395" s="4"/>
    </row>
    <row r="396" spans="1:5" ht="45">
      <c r="A396" s="2" t="s">
        <v>1703</v>
      </c>
      <c r="B396" s="4"/>
      <c r="C396" s="4"/>
      <c r="D396" s="4"/>
      <c r="E396" s="4"/>
    </row>
    <row r="397" spans="1:5">
      <c r="A397" s="3" t="s">
        <v>1597</v>
      </c>
      <c r="B397" s="4"/>
      <c r="C397" s="4"/>
      <c r="D397" s="4"/>
      <c r="E397" s="4"/>
    </row>
    <row r="398" spans="1:5">
      <c r="A398" s="2" t="s">
        <v>36</v>
      </c>
      <c r="B398" s="4">
        <v>0</v>
      </c>
      <c r="C398" s="4"/>
      <c r="D398" s="4">
        <v>0</v>
      </c>
      <c r="E398" s="4"/>
    </row>
    <row r="399" spans="1:5" ht="45">
      <c r="A399" s="2" t="s">
        <v>1704</v>
      </c>
      <c r="B399" s="4"/>
      <c r="C399" s="4"/>
      <c r="D399" s="4"/>
      <c r="E399" s="4"/>
    </row>
    <row r="400" spans="1:5">
      <c r="A400" s="3" t="s">
        <v>1597</v>
      </c>
      <c r="B400" s="4"/>
      <c r="C400" s="4"/>
      <c r="D400" s="4"/>
      <c r="E400" s="4"/>
    </row>
    <row r="401" spans="1:5">
      <c r="A401" s="2" t="s">
        <v>38</v>
      </c>
      <c r="B401" s="6">
        <v>4367000</v>
      </c>
      <c r="C401" s="4"/>
      <c r="D401" s="6">
        <v>4471000</v>
      </c>
      <c r="E401" s="4"/>
    </row>
    <row r="402" spans="1:5" ht="45">
      <c r="A402" s="2" t="s">
        <v>1705</v>
      </c>
      <c r="B402" s="4"/>
      <c r="C402" s="4"/>
      <c r="D402" s="4"/>
      <c r="E402" s="4"/>
    </row>
    <row r="403" spans="1:5">
      <c r="A403" s="3" t="s">
        <v>1597</v>
      </c>
      <c r="B403" s="4"/>
      <c r="C403" s="4"/>
      <c r="D403" s="4"/>
      <c r="E403" s="4"/>
    </row>
    <row r="404" spans="1:5">
      <c r="A404" s="2" t="s">
        <v>38</v>
      </c>
      <c r="B404" s="6">
        <v>6765000</v>
      </c>
      <c r="C404" s="4"/>
      <c r="D404" s="6">
        <v>7688000</v>
      </c>
      <c r="E404" s="4"/>
    </row>
    <row r="405" spans="1:5" ht="45">
      <c r="A405" s="2" t="s">
        <v>1706</v>
      </c>
      <c r="B405" s="4"/>
      <c r="C405" s="4"/>
      <c r="D405" s="4"/>
      <c r="E405" s="4"/>
    </row>
    <row r="406" spans="1:5">
      <c r="A406" s="3" t="s">
        <v>1597</v>
      </c>
      <c r="B406" s="4"/>
      <c r="C406" s="4"/>
      <c r="D406" s="4"/>
      <c r="E406" s="4"/>
    </row>
    <row r="407" spans="1:5" ht="17.25">
      <c r="A407" s="2" t="s">
        <v>39</v>
      </c>
      <c r="B407" s="6">
        <v>74044000</v>
      </c>
      <c r="C407" s="8" t="s">
        <v>1707</v>
      </c>
      <c r="D407" s="6">
        <v>88052000</v>
      </c>
      <c r="E407" s="8" t="s">
        <v>1708</v>
      </c>
    </row>
    <row r="408" spans="1:5" ht="45">
      <c r="A408" s="2" t="s">
        <v>1709</v>
      </c>
      <c r="B408" s="4"/>
      <c r="C408" s="4"/>
      <c r="D408" s="4"/>
      <c r="E408" s="4"/>
    </row>
    <row r="409" spans="1:5">
      <c r="A409" s="3" t="s">
        <v>1597</v>
      </c>
      <c r="B409" s="4"/>
      <c r="C409" s="4"/>
      <c r="D409" s="4"/>
      <c r="E409" s="4"/>
    </row>
    <row r="410" spans="1:5">
      <c r="A410" s="2" t="s">
        <v>39</v>
      </c>
      <c r="B410" s="4">
        <v>0</v>
      </c>
      <c r="C410" s="4"/>
      <c r="D410" s="4">
        <v>0</v>
      </c>
      <c r="E410" s="4"/>
    </row>
    <row r="411" spans="1:5" ht="30">
      <c r="A411" s="2" t="s">
        <v>1710</v>
      </c>
      <c r="B411" s="4"/>
      <c r="C411" s="4"/>
      <c r="D411" s="4"/>
      <c r="E411" s="4"/>
    </row>
    <row r="412" spans="1:5">
      <c r="A412" s="3" t="s">
        <v>1597</v>
      </c>
      <c r="B412" s="4"/>
      <c r="C412" s="4"/>
      <c r="D412" s="4"/>
      <c r="E412" s="4"/>
    </row>
    <row r="413" spans="1:5">
      <c r="A413" s="2" t="s">
        <v>40</v>
      </c>
      <c r="B413" s="6">
        <v>727000</v>
      </c>
      <c r="C413" s="4"/>
      <c r="D413" s="6">
        <v>837000</v>
      </c>
      <c r="E413" s="4"/>
    </row>
    <row r="414" spans="1:5" ht="45">
      <c r="A414" s="2" t="s">
        <v>1711</v>
      </c>
      <c r="B414" s="4"/>
      <c r="C414" s="4"/>
      <c r="D414" s="4"/>
      <c r="E414" s="4"/>
    </row>
    <row r="415" spans="1:5">
      <c r="A415" s="3" t="s">
        <v>1597</v>
      </c>
      <c r="B415" s="4"/>
      <c r="C415" s="4"/>
      <c r="D415" s="4"/>
      <c r="E415" s="4"/>
    </row>
    <row r="416" spans="1:5">
      <c r="A416" s="2" t="s">
        <v>40</v>
      </c>
      <c r="B416" s="7">
        <v>0</v>
      </c>
      <c r="C416" s="4"/>
      <c r="D416" s="7">
        <v>0</v>
      </c>
      <c r="E416" s="4"/>
    </row>
    <row r="417" spans="1:5">
      <c r="A417" s="10"/>
      <c r="B417" s="10"/>
      <c r="C417" s="10"/>
      <c r="D417" s="10"/>
      <c r="E417" s="10"/>
    </row>
    <row r="418" spans="1:5" ht="45" customHeight="1">
      <c r="A418" s="2" t="s">
        <v>31</v>
      </c>
      <c r="B418" s="11" t="s">
        <v>356</v>
      </c>
      <c r="C418" s="11"/>
      <c r="D418" s="11"/>
      <c r="E418" s="11"/>
    </row>
    <row r="419" spans="1:5" ht="15" customHeight="1">
      <c r="A419" s="2" t="s">
        <v>1707</v>
      </c>
      <c r="B419" s="11" t="s">
        <v>357</v>
      </c>
      <c r="C419" s="11"/>
      <c r="D419" s="11"/>
      <c r="E419" s="11"/>
    </row>
    <row r="420" spans="1:5" ht="15" customHeight="1">
      <c r="A420" s="2" t="s">
        <v>1708</v>
      </c>
      <c r="B420" s="11" t="s">
        <v>358</v>
      </c>
      <c r="C420" s="11"/>
      <c r="D420" s="11"/>
      <c r="E420" s="11"/>
    </row>
  </sheetData>
  <mergeCells count="6">
    <mergeCell ref="B1:C1"/>
    <mergeCell ref="D1:E1"/>
    <mergeCell ref="A417:E417"/>
    <mergeCell ref="B418:E418"/>
    <mergeCell ref="B419:E419"/>
    <mergeCell ref="B420:E42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6"/>
  <sheetViews>
    <sheetView showGridLines="0" workbookViewId="0"/>
  </sheetViews>
  <sheetFormatPr defaultRowHeight="15"/>
  <cols>
    <col min="1" max="1" width="36.5703125" bestFit="1" customWidth="1"/>
    <col min="2" max="2" width="13.85546875" bestFit="1" customWidth="1"/>
    <col min="3" max="3" width="12.5703125" bestFit="1" customWidth="1"/>
    <col min="4" max="4" width="13.85546875" bestFit="1" customWidth="1"/>
  </cols>
  <sheetData>
    <row r="1" spans="1:4" ht="15" customHeight="1">
      <c r="A1" s="9" t="s">
        <v>1712</v>
      </c>
      <c r="B1" s="9" t="s">
        <v>2</v>
      </c>
      <c r="C1" s="9"/>
      <c r="D1" s="1"/>
    </row>
    <row r="2" spans="1:4">
      <c r="A2" s="9"/>
      <c r="B2" s="1" t="s">
        <v>3</v>
      </c>
      <c r="C2" s="1" t="s">
        <v>84</v>
      </c>
      <c r="D2" s="1" t="s">
        <v>25</v>
      </c>
    </row>
    <row r="3" spans="1:4" ht="30">
      <c r="A3" s="3" t="s">
        <v>1713</v>
      </c>
      <c r="B3" s="4"/>
      <c r="C3" s="4"/>
      <c r="D3" s="4"/>
    </row>
    <row r="4" spans="1:4">
      <c r="A4" s="2" t="s">
        <v>379</v>
      </c>
      <c r="B4" s="7">
        <v>605196000</v>
      </c>
      <c r="C4" s="7">
        <v>647870000</v>
      </c>
      <c r="D4" s="4"/>
    </row>
    <row r="5" spans="1:4" ht="30">
      <c r="A5" s="2" t="s">
        <v>381</v>
      </c>
      <c r="B5" s="6">
        <v>30643000</v>
      </c>
      <c r="C5" s="6">
        <v>30025000</v>
      </c>
      <c r="D5" s="4"/>
    </row>
    <row r="6" spans="1:4">
      <c r="A6" s="2" t="s">
        <v>380</v>
      </c>
      <c r="B6" s="6">
        <v>-55075000</v>
      </c>
      <c r="C6" s="6">
        <v>-73011000</v>
      </c>
      <c r="D6" s="4"/>
    </row>
    <row r="7" spans="1:4">
      <c r="A7" s="2" t="s">
        <v>390</v>
      </c>
      <c r="B7" s="6">
        <v>26655000</v>
      </c>
      <c r="C7" s="6">
        <v>28161000</v>
      </c>
      <c r="D7" s="4"/>
    </row>
    <row r="8" spans="1:4" ht="30">
      <c r="A8" s="2" t="s">
        <v>1714</v>
      </c>
      <c r="B8" s="6">
        <v>-2293000</v>
      </c>
      <c r="C8" s="6">
        <v>-1127000</v>
      </c>
      <c r="D8" s="4"/>
    </row>
    <row r="9" spans="1:4">
      <c r="A9" s="2" t="s">
        <v>384</v>
      </c>
      <c r="B9" s="6">
        <v>605126000</v>
      </c>
      <c r="C9" s="6">
        <v>631918000</v>
      </c>
      <c r="D9" s="4"/>
    </row>
    <row r="10" spans="1:4">
      <c r="A10" s="2" t="s">
        <v>385</v>
      </c>
      <c r="B10" s="6">
        <v>60806000</v>
      </c>
      <c r="C10" s="6">
        <v>62899000</v>
      </c>
      <c r="D10" s="4"/>
    </row>
    <row r="11" spans="1:4" ht="30">
      <c r="A11" s="2" t="s">
        <v>386</v>
      </c>
      <c r="B11" s="6">
        <v>-6064000</v>
      </c>
      <c r="C11" s="6">
        <v>-3531000</v>
      </c>
      <c r="D11" s="4"/>
    </row>
    <row r="12" spans="1:4">
      <c r="A12" s="2" t="s">
        <v>1715</v>
      </c>
      <c r="B12" s="6">
        <v>54742000</v>
      </c>
      <c r="C12" s="6">
        <v>59368000</v>
      </c>
      <c r="D12" s="4"/>
    </row>
    <row r="13" spans="1:4">
      <c r="A13" s="2" t="s">
        <v>388</v>
      </c>
      <c r="B13" s="6">
        <v>659868000</v>
      </c>
      <c r="C13" s="6">
        <v>691286000</v>
      </c>
      <c r="D13" s="4"/>
    </row>
    <row r="14" spans="1:4" ht="30">
      <c r="A14" s="3" t="s">
        <v>1473</v>
      </c>
      <c r="B14" s="4"/>
      <c r="C14" s="4"/>
      <c r="D14" s="4"/>
    </row>
    <row r="15" spans="1:4">
      <c r="A15" s="2" t="s">
        <v>331</v>
      </c>
      <c r="B15" s="6">
        <v>20108742000</v>
      </c>
      <c r="C15" s="4"/>
      <c r="D15" s="6">
        <v>19033146000</v>
      </c>
    </row>
    <row r="16" spans="1:4">
      <c r="A16" s="2" t="s">
        <v>333</v>
      </c>
      <c r="B16" s="6">
        <v>5067024000</v>
      </c>
      <c r="C16" s="4"/>
      <c r="D16" s="6">
        <v>5197403000</v>
      </c>
    </row>
    <row r="17" spans="1:4">
      <c r="A17" s="2" t="s">
        <v>37</v>
      </c>
      <c r="B17" s="6">
        <v>7802542000</v>
      </c>
      <c r="C17" s="4"/>
      <c r="D17" s="6">
        <v>8689902000</v>
      </c>
    </row>
    <row r="18" spans="1:4">
      <c r="A18" s="2" t="s">
        <v>38</v>
      </c>
      <c r="B18" s="6">
        <v>8492460000</v>
      </c>
      <c r="C18" s="4"/>
      <c r="D18" s="6">
        <v>8490915000</v>
      </c>
    </row>
    <row r="19" spans="1:4">
      <c r="A19" s="2" t="s">
        <v>39</v>
      </c>
      <c r="B19" s="6">
        <v>5794707000</v>
      </c>
      <c r="C19" s="4"/>
      <c r="D19" s="6">
        <v>5830609000</v>
      </c>
    </row>
    <row r="20" spans="1:4">
      <c r="A20" s="2" t="s">
        <v>40</v>
      </c>
      <c r="B20" s="6">
        <v>430157000</v>
      </c>
      <c r="C20" s="4"/>
      <c r="D20" s="6">
        <v>413751000</v>
      </c>
    </row>
    <row r="21" spans="1:4" ht="45">
      <c r="A21" s="2" t="s">
        <v>1716</v>
      </c>
      <c r="B21" s="6">
        <v>7802542000</v>
      </c>
      <c r="C21" s="4"/>
      <c r="D21" s="4"/>
    </row>
    <row r="22" spans="1:4">
      <c r="A22" s="2" t="s">
        <v>1717</v>
      </c>
      <c r="B22" s="4"/>
      <c r="C22" s="4"/>
      <c r="D22" s="4"/>
    </row>
    <row r="23" spans="1:4" ht="30">
      <c r="A23" s="3" t="s">
        <v>1473</v>
      </c>
      <c r="B23" s="4"/>
      <c r="C23" s="4"/>
      <c r="D23" s="4"/>
    </row>
    <row r="24" spans="1:4">
      <c r="A24" s="2" t="s">
        <v>331</v>
      </c>
      <c r="B24" s="6">
        <v>18904282000</v>
      </c>
      <c r="C24" s="4"/>
      <c r="D24" s="6">
        <v>17888295000</v>
      </c>
    </row>
    <row r="25" spans="1:4">
      <c r="A25" s="2" t="s">
        <v>333</v>
      </c>
      <c r="B25" s="6">
        <v>4761269000</v>
      </c>
      <c r="C25" s="4"/>
      <c r="D25" s="6">
        <v>4886720000</v>
      </c>
    </row>
    <row r="26" spans="1:4">
      <c r="A26" s="2" t="s">
        <v>1718</v>
      </c>
      <c r="B26" s="4"/>
      <c r="C26" s="4"/>
      <c r="D26" s="4"/>
    </row>
    <row r="27" spans="1:4" ht="30">
      <c r="A27" s="3" t="s">
        <v>1473</v>
      </c>
      <c r="B27" s="4"/>
      <c r="C27" s="4"/>
      <c r="D27" s="4"/>
    </row>
    <row r="28" spans="1:4">
      <c r="A28" s="2" t="s">
        <v>331</v>
      </c>
      <c r="B28" s="6">
        <v>499114000</v>
      </c>
      <c r="C28" s="4"/>
      <c r="D28" s="6">
        <v>505044000</v>
      </c>
    </row>
    <row r="29" spans="1:4">
      <c r="A29" s="2" t="s">
        <v>333</v>
      </c>
      <c r="B29" s="6">
        <v>78998000</v>
      </c>
      <c r="C29" s="4"/>
      <c r="D29" s="6">
        <v>74234000</v>
      </c>
    </row>
    <row r="30" spans="1:4">
      <c r="A30" s="2" t="s">
        <v>1719</v>
      </c>
      <c r="B30" s="4"/>
      <c r="C30" s="4"/>
      <c r="D30" s="4"/>
    </row>
    <row r="31" spans="1:4" ht="30">
      <c r="A31" s="3" t="s">
        <v>1473</v>
      </c>
      <c r="B31" s="4"/>
      <c r="C31" s="4"/>
      <c r="D31" s="4"/>
    </row>
    <row r="32" spans="1:4">
      <c r="A32" s="2" t="s">
        <v>331</v>
      </c>
      <c r="B32" s="6">
        <v>699947000</v>
      </c>
      <c r="C32" s="4"/>
      <c r="D32" s="6">
        <v>630704000</v>
      </c>
    </row>
    <row r="33" spans="1:4">
      <c r="A33" s="2" t="s">
        <v>333</v>
      </c>
      <c r="B33" s="6">
        <v>219530000</v>
      </c>
      <c r="C33" s="4"/>
      <c r="D33" s="6">
        <v>226071000</v>
      </c>
    </row>
    <row r="34" spans="1:4">
      <c r="A34" s="2" t="s">
        <v>1720</v>
      </c>
      <c r="B34" s="4"/>
      <c r="C34" s="4"/>
      <c r="D34" s="4"/>
    </row>
    <row r="35" spans="1:4" ht="30">
      <c r="A35" s="3" t="s">
        <v>1473</v>
      </c>
      <c r="B35" s="4"/>
      <c r="C35" s="4"/>
      <c r="D35" s="4"/>
    </row>
    <row r="36" spans="1:4">
      <c r="A36" s="2" t="s">
        <v>331</v>
      </c>
      <c r="B36" s="6">
        <v>5399000</v>
      </c>
      <c r="C36" s="4"/>
      <c r="D36" s="6">
        <v>9103000</v>
      </c>
    </row>
    <row r="37" spans="1:4">
      <c r="A37" s="2" t="s">
        <v>333</v>
      </c>
      <c r="B37" s="6">
        <v>7227000</v>
      </c>
      <c r="C37" s="4"/>
      <c r="D37" s="6">
        <v>10378000</v>
      </c>
    </row>
    <row r="38" spans="1:4">
      <c r="A38" s="2" t="s">
        <v>1721</v>
      </c>
      <c r="B38" s="4"/>
      <c r="C38" s="4"/>
      <c r="D38" s="4"/>
    </row>
    <row r="39" spans="1:4" ht="30">
      <c r="A39" s="3" t="s">
        <v>1473</v>
      </c>
      <c r="B39" s="4"/>
      <c r="C39" s="4"/>
      <c r="D39" s="4"/>
    </row>
    <row r="40" spans="1:4">
      <c r="A40" s="2" t="s">
        <v>38</v>
      </c>
      <c r="B40" s="6">
        <v>5148737000</v>
      </c>
      <c r="C40" s="4"/>
      <c r="D40" s="4"/>
    </row>
    <row r="41" spans="1:4">
      <c r="A41" s="2" t="s">
        <v>39</v>
      </c>
      <c r="B41" s="6">
        <v>3369123000</v>
      </c>
      <c r="C41" s="4"/>
      <c r="D41" s="4"/>
    </row>
    <row r="42" spans="1:4">
      <c r="A42" s="2" t="s">
        <v>40</v>
      </c>
      <c r="B42" s="6">
        <v>196239000</v>
      </c>
      <c r="C42" s="4"/>
      <c r="D42" s="4"/>
    </row>
    <row r="43" spans="1:4" ht="45">
      <c r="A43" s="2" t="s">
        <v>1716</v>
      </c>
      <c r="B43" s="6">
        <v>3535817000</v>
      </c>
      <c r="C43" s="4"/>
      <c r="D43" s="4"/>
    </row>
    <row r="44" spans="1:4">
      <c r="A44" s="2" t="s">
        <v>1722</v>
      </c>
      <c r="B44" s="4"/>
      <c r="C44" s="4"/>
      <c r="D44" s="4"/>
    </row>
    <row r="45" spans="1:4" ht="30">
      <c r="A45" s="3" t="s">
        <v>1473</v>
      </c>
      <c r="B45" s="4"/>
      <c r="C45" s="4"/>
      <c r="D45" s="4"/>
    </row>
    <row r="46" spans="1:4">
      <c r="A46" s="2" t="s">
        <v>38</v>
      </c>
      <c r="B46" s="6">
        <v>2553344000</v>
      </c>
      <c r="C46" s="4"/>
      <c r="D46" s="4"/>
    </row>
    <row r="47" spans="1:4">
      <c r="A47" s="2" t="s">
        <v>39</v>
      </c>
      <c r="B47" s="6">
        <v>1741554000</v>
      </c>
      <c r="C47" s="4"/>
      <c r="D47" s="4"/>
    </row>
    <row r="48" spans="1:4">
      <c r="A48" s="2" t="s">
        <v>40</v>
      </c>
      <c r="B48" s="6">
        <v>196153000</v>
      </c>
      <c r="C48" s="4"/>
      <c r="D48" s="4"/>
    </row>
    <row r="49" spans="1:4" ht="45">
      <c r="A49" s="2" t="s">
        <v>1716</v>
      </c>
      <c r="B49" s="6">
        <v>2985426000</v>
      </c>
      <c r="C49" s="4"/>
      <c r="D49" s="4"/>
    </row>
    <row r="50" spans="1:4">
      <c r="A50" s="2" t="s">
        <v>1723</v>
      </c>
      <c r="B50" s="4"/>
      <c r="C50" s="4"/>
      <c r="D50" s="4"/>
    </row>
    <row r="51" spans="1:4" ht="30">
      <c r="A51" s="3" t="s">
        <v>1473</v>
      </c>
      <c r="B51" s="4"/>
      <c r="C51" s="4"/>
      <c r="D51" s="4"/>
    </row>
    <row r="52" spans="1:4">
      <c r="A52" s="2" t="s">
        <v>38</v>
      </c>
      <c r="B52" s="6">
        <v>655081000</v>
      </c>
      <c r="C52" s="4"/>
      <c r="D52" s="4"/>
    </row>
    <row r="53" spans="1:4">
      <c r="A53" s="2" t="s">
        <v>39</v>
      </c>
      <c r="B53" s="6">
        <v>639945000</v>
      </c>
      <c r="C53" s="4"/>
      <c r="D53" s="4"/>
    </row>
    <row r="54" spans="1:4">
      <c r="A54" s="2" t="s">
        <v>40</v>
      </c>
      <c r="B54" s="6">
        <v>29047000</v>
      </c>
      <c r="C54" s="4"/>
      <c r="D54" s="4"/>
    </row>
    <row r="55" spans="1:4" ht="45">
      <c r="A55" s="2" t="s">
        <v>1716</v>
      </c>
      <c r="B55" s="6">
        <v>1062789000</v>
      </c>
      <c r="C55" s="4"/>
      <c r="D55" s="4"/>
    </row>
    <row r="56" spans="1:4">
      <c r="A56" s="2" t="s">
        <v>1724</v>
      </c>
      <c r="B56" s="4"/>
      <c r="C56" s="4"/>
      <c r="D56" s="4"/>
    </row>
    <row r="57" spans="1:4" ht="30">
      <c r="A57" s="3" t="s">
        <v>1473</v>
      </c>
      <c r="B57" s="4"/>
      <c r="C57" s="4"/>
      <c r="D57" s="4"/>
    </row>
    <row r="58" spans="1:4">
      <c r="A58" s="2" t="s">
        <v>38</v>
      </c>
      <c r="B58" s="6">
        <v>135298000</v>
      </c>
      <c r="C58" s="4"/>
      <c r="D58" s="4"/>
    </row>
    <row r="59" spans="1:4">
      <c r="A59" s="2" t="s">
        <v>39</v>
      </c>
      <c r="B59" s="6">
        <v>44085000</v>
      </c>
      <c r="C59" s="4"/>
      <c r="D59" s="4"/>
    </row>
    <row r="60" spans="1:4">
      <c r="A60" s="2" t="s">
        <v>40</v>
      </c>
      <c r="B60" s="6">
        <v>8718000</v>
      </c>
      <c r="C60" s="4"/>
      <c r="D60" s="4"/>
    </row>
    <row r="61" spans="1:4" ht="45">
      <c r="A61" s="2" t="s">
        <v>1716</v>
      </c>
      <c r="B61" s="6">
        <v>218510000</v>
      </c>
      <c r="C61" s="4"/>
      <c r="D61" s="4"/>
    </row>
    <row r="62" spans="1:4" ht="30">
      <c r="A62" s="2" t="s">
        <v>1563</v>
      </c>
      <c r="B62" s="4"/>
      <c r="C62" s="4"/>
      <c r="D62" s="4"/>
    </row>
    <row r="63" spans="1:4" ht="30">
      <c r="A63" s="3" t="s">
        <v>1473</v>
      </c>
      <c r="B63" s="4"/>
      <c r="C63" s="4"/>
      <c r="D63" s="4"/>
    </row>
    <row r="64" spans="1:4">
      <c r="A64" s="2" t="s">
        <v>331</v>
      </c>
      <c r="B64" s="6">
        <v>4189903000</v>
      </c>
      <c r="C64" s="4"/>
      <c r="D64" s="6">
        <v>4254875000</v>
      </c>
    </row>
    <row r="65" spans="1:4" ht="30">
      <c r="A65" s="2" t="s">
        <v>1725</v>
      </c>
      <c r="B65" s="4"/>
      <c r="C65" s="4"/>
      <c r="D65" s="4"/>
    </row>
    <row r="66" spans="1:4" ht="30">
      <c r="A66" s="3" t="s">
        <v>1473</v>
      </c>
      <c r="B66" s="4"/>
      <c r="C66" s="4"/>
      <c r="D66" s="4"/>
    </row>
    <row r="67" spans="1:4">
      <c r="A67" s="2" t="s">
        <v>331</v>
      </c>
      <c r="B67" s="6">
        <v>3863529000</v>
      </c>
      <c r="C67" s="4"/>
      <c r="D67" s="6">
        <v>3959046000</v>
      </c>
    </row>
    <row r="68" spans="1:4" ht="30">
      <c r="A68" s="2" t="s">
        <v>1726</v>
      </c>
      <c r="B68" s="4"/>
      <c r="C68" s="4"/>
      <c r="D68" s="4"/>
    </row>
    <row r="69" spans="1:4" ht="30">
      <c r="A69" s="3" t="s">
        <v>1473</v>
      </c>
      <c r="B69" s="4"/>
      <c r="C69" s="4"/>
      <c r="D69" s="4"/>
    </row>
    <row r="70" spans="1:4">
      <c r="A70" s="2" t="s">
        <v>331</v>
      </c>
      <c r="B70" s="6">
        <v>140076000</v>
      </c>
      <c r="C70" s="4"/>
      <c r="D70" s="6">
        <v>117637000</v>
      </c>
    </row>
    <row r="71" spans="1:4" ht="45">
      <c r="A71" s="2" t="s">
        <v>1727</v>
      </c>
      <c r="B71" s="4"/>
      <c r="C71" s="4"/>
      <c r="D71" s="4"/>
    </row>
    <row r="72" spans="1:4" ht="30">
      <c r="A72" s="3" t="s">
        <v>1473</v>
      </c>
      <c r="B72" s="4"/>
      <c r="C72" s="4"/>
      <c r="D72" s="4"/>
    </row>
    <row r="73" spans="1:4">
      <c r="A73" s="2" t="s">
        <v>331</v>
      </c>
      <c r="B73" s="6">
        <v>183947000</v>
      </c>
      <c r="C73" s="4"/>
      <c r="D73" s="6">
        <v>175767000</v>
      </c>
    </row>
    <row r="74" spans="1:4" ht="45">
      <c r="A74" s="2" t="s">
        <v>1728</v>
      </c>
      <c r="B74" s="4"/>
      <c r="C74" s="4"/>
      <c r="D74" s="4"/>
    </row>
    <row r="75" spans="1:4" ht="30">
      <c r="A75" s="3" t="s">
        <v>1473</v>
      </c>
      <c r="B75" s="4"/>
      <c r="C75" s="4"/>
      <c r="D75" s="4"/>
    </row>
    <row r="76" spans="1:4">
      <c r="A76" s="2" t="s">
        <v>331</v>
      </c>
      <c r="B76" s="6">
        <v>2351000</v>
      </c>
      <c r="C76" s="4"/>
      <c r="D76" s="6">
        <v>2425000</v>
      </c>
    </row>
    <row r="77" spans="1:4" ht="30">
      <c r="A77" s="2" t="s">
        <v>1564</v>
      </c>
      <c r="B77" s="4"/>
      <c r="C77" s="4"/>
      <c r="D77" s="4"/>
    </row>
    <row r="78" spans="1:4" ht="30">
      <c r="A78" s="3" t="s">
        <v>1473</v>
      </c>
      <c r="B78" s="4"/>
      <c r="C78" s="4"/>
      <c r="D78" s="4"/>
    </row>
    <row r="79" spans="1:4">
      <c r="A79" s="2" t="s">
        <v>331</v>
      </c>
      <c r="B79" s="6">
        <v>21378000</v>
      </c>
      <c r="C79" s="4"/>
      <c r="D79" s="6">
        <v>23228000</v>
      </c>
    </row>
    <row r="80" spans="1:4" ht="30">
      <c r="A80" s="2" t="s">
        <v>1729</v>
      </c>
      <c r="B80" s="4"/>
      <c r="C80" s="4"/>
      <c r="D80" s="4"/>
    </row>
    <row r="81" spans="1:4" ht="30">
      <c r="A81" s="3" t="s">
        <v>1473</v>
      </c>
      <c r="B81" s="4"/>
      <c r="C81" s="4"/>
      <c r="D81" s="4"/>
    </row>
    <row r="82" spans="1:4">
      <c r="A82" s="2" t="s">
        <v>331</v>
      </c>
      <c r="B82" s="6">
        <v>3863000</v>
      </c>
      <c r="C82" s="4"/>
      <c r="D82" s="6">
        <v>3915000</v>
      </c>
    </row>
    <row r="83" spans="1:4" ht="30">
      <c r="A83" s="2" t="s">
        <v>1730</v>
      </c>
      <c r="B83" s="4"/>
      <c r="C83" s="4"/>
      <c r="D83" s="4"/>
    </row>
    <row r="84" spans="1:4" ht="30">
      <c r="A84" s="3" t="s">
        <v>1473</v>
      </c>
      <c r="B84" s="4"/>
      <c r="C84" s="4"/>
      <c r="D84" s="4"/>
    </row>
    <row r="85" spans="1:4">
      <c r="A85" s="2" t="s">
        <v>331</v>
      </c>
      <c r="B85" s="6">
        <v>679000</v>
      </c>
      <c r="C85" s="4"/>
      <c r="D85" s="6">
        <v>741000</v>
      </c>
    </row>
    <row r="86" spans="1:4" ht="30">
      <c r="A86" s="2" t="s">
        <v>1731</v>
      </c>
      <c r="B86" s="4"/>
      <c r="C86" s="4"/>
      <c r="D86" s="4"/>
    </row>
    <row r="87" spans="1:4" ht="30">
      <c r="A87" s="3" t="s">
        <v>1473</v>
      </c>
      <c r="B87" s="4"/>
      <c r="C87" s="4"/>
      <c r="D87" s="4"/>
    </row>
    <row r="88" spans="1:4">
      <c r="A88" s="2" t="s">
        <v>331</v>
      </c>
      <c r="B88" s="6">
        <v>16646000</v>
      </c>
      <c r="C88" s="4"/>
      <c r="D88" s="6">
        <v>14901000</v>
      </c>
    </row>
    <row r="89" spans="1:4" ht="30">
      <c r="A89" s="2" t="s">
        <v>1732</v>
      </c>
      <c r="B89" s="4"/>
      <c r="C89" s="4"/>
      <c r="D89" s="4"/>
    </row>
    <row r="90" spans="1:4" ht="30">
      <c r="A90" s="3" t="s">
        <v>1473</v>
      </c>
      <c r="B90" s="4"/>
      <c r="C90" s="4"/>
      <c r="D90" s="4"/>
    </row>
    <row r="91" spans="1:4">
      <c r="A91" s="2" t="s">
        <v>331</v>
      </c>
      <c r="B91" s="6">
        <v>190000</v>
      </c>
      <c r="C91" s="4"/>
      <c r="D91" s="6">
        <v>3671000</v>
      </c>
    </row>
    <row r="92" spans="1:4" ht="30">
      <c r="A92" s="2" t="s">
        <v>1565</v>
      </c>
      <c r="B92" s="4"/>
      <c r="C92" s="4"/>
      <c r="D92" s="4"/>
    </row>
    <row r="93" spans="1:4" ht="30">
      <c r="A93" s="3" t="s">
        <v>1473</v>
      </c>
      <c r="B93" s="4"/>
      <c r="C93" s="4"/>
      <c r="D93" s="4"/>
    </row>
    <row r="94" spans="1:4">
      <c r="A94" s="2" t="s">
        <v>331</v>
      </c>
      <c r="B94" s="6">
        <v>15897461000</v>
      </c>
      <c r="C94" s="4"/>
      <c r="D94" s="6">
        <v>14755043000</v>
      </c>
    </row>
    <row r="95" spans="1:4" ht="30">
      <c r="A95" s="2" t="s">
        <v>1733</v>
      </c>
      <c r="B95" s="4"/>
      <c r="C95" s="4"/>
      <c r="D95" s="4"/>
    </row>
    <row r="96" spans="1:4" ht="30">
      <c r="A96" s="3" t="s">
        <v>1473</v>
      </c>
      <c r="B96" s="4"/>
      <c r="C96" s="4"/>
      <c r="D96" s="4"/>
    </row>
    <row r="97" spans="1:4">
      <c r="A97" s="2" t="s">
        <v>331</v>
      </c>
      <c r="B97" s="6">
        <v>15036890000</v>
      </c>
      <c r="C97" s="4"/>
      <c r="D97" s="6">
        <v>13925334000</v>
      </c>
    </row>
    <row r="98" spans="1:4" ht="30">
      <c r="A98" s="2" t="s">
        <v>1734</v>
      </c>
      <c r="B98" s="4"/>
      <c r="C98" s="4"/>
      <c r="D98" s="4"/>
    </row>
    <row r="99" spans="1:4" ht="30">
      <c r="A99" s="3" t="s">
        <v>1473</v>
      </c>
      <c r="B99" s="4"/>
      <c r="C99" s="4"/>
      <c r="D99" s="4"/>
    </row>
    <row r="100" spans="1:4">
      <c r="A100" s="2" t="s">
        <v>331</v>
      </c>
      <c r="B100" s="6">
        <v>358359000</v>
      </c>
      <c r="C100" s="4"/>
      <c r="D100" s="6">
        <v>386666000</v>
      </c>
    </row>
    <row r="101" spans="1:4" ht="30">
      <c r="A101" s="2" t="s">
        <v>1735</v>
      </c>
      <c r="B101" s="4"/>
      <c r="C101" s="4"/>
      <c r="D101" s="4"/>
    </row>
    <row r="102" spans="1:4" ht="30">
      <c r="A102" s="3" t="s">
        <v>1473</v>
      </c>
      <c r="B102" s="4"/>
      <c r="C102" s="4"/>
      <c r="D102" s="4"/>
    </row>
    <row r="103" spans="1:4">
      <c r="A103" s="2" t="s">
        <v>331</v>
      </c>
      <c r="B103" s="6">
        <v>499354000</v>
      </c>
      <c r="C103" s="4"/>
      <c r="D103" s="6">
        <v>440036000</v>
      </c>
    </row>
    <row r="104" spans="1:4" ht="30">
      <c r="A104" s="2" t="s">
        <v>1736</v>
      </c>
      <c r="B104" s="4"/>
      <c r="C104" s="4"/>
      <c r="D104" s="4"/>
    </row>
    <row r="105" spans="1:4" ht="30">
      <c r="A105" s="3" t="s">
        <v>1473</v>
      </c>
      <c r="B105" s="4"/>
      <c r="C105" s="4"/>
      <c r="D105" s="4"/>
    </row>
    <row r="106" spans="1:4">
      <c r="A106" s="2" t="s">
        <v>331</v>
      </c>
      <c r="B106" s="6">
        <v>2858000</v>
      </c>
      <c r="C106" s="4"/>
      <c r="D106" s="6">
        <v>3007000</v>
      </c>
    </row>
    <row r="107" spans="1:4">
      <c r="A107" s="2" t="s">
        <v>1566</v>
      </c>
      <c r="B107" s="4"/>
      <c r="C107" s="4"/>
      <c r="D107" s="4"/>
    </row>
    <row r="108" spans="1:4" ht="30">
      <c r="A108" s="3" t="s">
        <v>1713</v>
      </c>
      <c r="B108" s="4"/>
      <c r="C108" s="4"/>
      <c r="D108" s="4"/>
    </row>
    <row r="109" spans="1:4">
      <c r="A109" s="2" t="s">
        <v>379</v>
      </c>
      <c r="B109" s="6">
        <v>286995000</v>
      </c>
      <c r="C109" s="6">
        <v>265801000</v>
      </c>
      <c r="D109" s="4"/>
    </row>
    <row r="110" spans="1:4" ht="30">
      <c r="A110" s="2" t="s">
        <v>381</v>
      </c>
      <c r="B110" s="6">
        <v>13209000</v>
      </c>
      <c r="C110" s="6">
        <v>7731000</v>
      </c>
      <c r="D110" s="4"/>
    </row>
    <row r="111" spans="1:4">
      <c r="A111" s="2" t="s">
        <v>380</v>
      </c>
      <c r="B111" s="6">
        <v>-24612000</v>
      </c>
      <c r="C111" s="6">
        <v>-16337000</v>
      </c>
      <c r="D111" s="4"/>
    </row>
    <row r="112" spans="1:4">
      <c r="A112" s="2" t="s">
        <v>390</v>
      </c>
      <c r="B112" s="6">
        <v>8981000</v>
      </c>
      <c r="C112" s="6">
        <v>9784000</v>
      </c>
      <c r="D112" s="4"/>
    </row>
    <row r="113" spans="1:4" ht="30">
      <c r="A113" s="2" t="s">
        <v>1714</v>
      </c>
      <c r="B113" s="4">
        <v>0</v>
      </c>
      <c r="C113" s="4">
        <v>0</v>
      </c>
      <c r="D113" s="4"/>
    </row>
    <row r="114" spans="1:4">
      <c r="A114" s="2" t="s">
        <v>384</v>
      </c>
      <c r="B114" s="6">
        <v>284573000</v>
      </c>
      <c r="C114" s="6">
        <v>266979000</v>
      </c>
      <c r="D114" s="4"/>
    </row>
    <row r="115" spans="1:4">
      <c r="A115" s="2" t="s">
        <v>385</v>
      </c>
      <c r="B115" s="6">
        <v>48988000</v>
      </c>
      <c r="C115" s="6">
        <v>49596000</v>
      </c>
      <c r="D115" s="4"/>
    </row>
    <row r="116" spans="1:4" ht="30">
      <c r="A116" s="2" t="s">
        <v>386</v>
      </c>
      <c r="B116" s="6">
        <v>-6673000</v>
      </c>
      <c r="C116" s="6">
        <v>-3280000</v>
      </c>
      <c r="D116" s="4"/>
    </row>
    <row r="117" spans="1:4">
      <c r="A117" s="2" t="s">
        <v>1715</v>
      </c>
      <c r="B117" s="6">
        <v>42315000</v>
      </c>
      <c r="C117" s="6">
        <v>46316000</v>
      </c>
      <c r="D117" s="4"/>
    </row>
    <row r="118" spans="1:4">
      <c r="A118" s="2" t="s">
        <v>388</v>
      </c>
      <c r="B118" s="6">
        <v>326888000</v>
      </c>
      <c r="C118" s="6">
        <v>313295000</v>
      </c>
      <c r="D118" s="4"/>
    </row>
    <row r="119" spans="1:4" ht="30">
      <c r="A119" s="2" t="s">
        <v>1569</v>
      </c>
      <c r="B119" s="4"/>
      <c r="C119" s="4"/>
      <c r="D119" s="4"/>
    </row>
    <row r="120" spans="1:4" ht="30">
      <c r="A120" s="3" t="s">
        <v>1473</v>
      </c>
      <c r="B120" s="4"/>
      <c r="C120" s="4"/>
      <c r="D120" s="4"/>
    </row>
    <row r="121" spans="1:4">
      <c r="A121" s="2" t="s">
        <v>333</v>
      </c>
      <c r="B121" s="6">
        <v>1355894000</v>
      </c>
      <c r="C121" s="4"/>
      <c r="D121" s="6">
        <v>1357746000</v>
      </c>
    </row>
    <row r="122" spans="1:4" ht="30">
      <c r="A122" s="2" t="s">
        <v>1737</v>
      </c>
      <c r="B122" s="4"/>
      <c r="C122" s="4"/>
      <c r="D122" s="4"/>
    </row>
    <row r="123" spans="1:4" ht="30">
      <c r="A123" s="3" t="s">
        <v>1473</v>
      </c>
      <c r="B123" s="4"/>
      <c r="C123" s="4"/>
      <c r="D123" s="4"/>
    </row>
    <row r="124" spans="1:4">
      <c r="A124" s="2" t="s">
        <v>333</v>
      </c>
      <c r="B124" s="6">
        <v>1282684000</v>
      </c>
      <c r="C124" s="4"/>
      <c r="D124" s="6">
        <v>1279064000</v>
      </c>
    </row>
    <row r="125" spans="1:4" ht="45">
      <c r="A125" s="2" t="s">
        <v>1738</v>
      </c>
      <c r="B125" s="4"/>
      <c r="C125" s="4"/>
      <c r="D125" s="4"/>
    </row>
    <row r="126" spans="1:4" ht="30">
      <c r="A126" s="3" t="s">
        <v>1473</v>
      </c>
      <c r="B126" s="4"/>
      <c r="C126" s="4"/>
      <c r="D126" s="4"/>
    </row>
    <row r="127" spans="1:4">
      <c r="A127" s="2" t="s">
        <v>333</v>
      </c>
      <c r="B127" s="6">
        <v>8824000</v>
      </c>
      <c r="C127" s="4"/>
      <c r="D127" s="6">
        <v>10204000</v>
      </c>
    </row>
    <row r="128" spans="1:4" ht="45">
      <c r="A128" s="2" t="s">
        <v>1739</v>
      </c>
      <c r="B128" s="4"/>
      <c r="C128" s="4"/>
      <c r="D128" s="4"/>
    </row>
    <row r="129" spans="1:4" ht="30">
      <c r="A129" s="3" t="s">
        <v>1473</v>
      </c>
      <c r="B129" s="4"/>
      <c r="C129" s="4"/>
      <c r="D129" s="4"/>
    </row>
    <row r="130" spans="1:4">
      <c r="A130" s="2" t="s">
        <v>333</v>
      </c>
      <c r="B130" s="6">
        <v>63828000</v>
      </c>
      <c r="C130" s="4"/>
      <c r="D130" s="6">
        <v>67911000</v>
      </c>
    </row>
    <row r="131" spans="1:4" ht="45">
      <c r="A131" s="2" t="s">
        <v>1740</v>
      </c>
      <c r="B131" s="4"/>
      <c r="C131" s="4"/>
      <c r="D131" s="4"/>
    </row>
    <row r="132" spans="1:4" ht="30">
      <c r="A132" s="3" t="s">
        <v>1473</v>
      </c>
      <c r="B132" s="4"/>
      <c r="C132" s="4"/>
      <c r="D132" s="4"/>
    </row>
    <row r="133" spans="1:4">
      <c r="A133" s="2" t="s">
        <v>333</v>
      </c>
      <c r="B133" s="6">
        <v>558000</v>
      </c>
      <c r="C133" s="4"/>
      <c r="D133" s="6">
        <v>567000</v>
      </c>
    </row>
    <row r="134" spans="1:4" ht="30">
      <c r="A134" s="2" t="s">
        <v>1570</v>
      </c>
      <c r="B134" s="4"/>
      <c r="C134" s="4"/>
      <c r="D134" s="4"/>
    </row>
    <row r="135" spans="1:4" ht="30">
      <c r="A135" s="3" t="s">
        <v>1473</v>
      </c>
      <c r="B135" s="4"/>
      <c r="C135" s="4"/>
      <c r="D135" s="4"/>
    </row>
    <row r="136" spans="1:4">
      <c r="A136" s="2" t="s">
        <v>333</v>
      </c>
      <c r="B136" s="6">
        <v>1029713000</v>
      </c>
      <c r="C136" s="4"/>
      <c r="D136" s="6">
        <v>1090416000</v>
      </c>
    </row>
    <row r="137" spans="1:4" ht="30">
      <c r="A137" s="2" t="s">
        <v>1741</v>
      </c>
      <c r="B137" s="4"/>
      <c r="C137" s="4"/>
      <c r="D137" s="4"/>
    </row>
    <row r="138" spans="1:4" ht="30">
      <c r="A138" s="3" t="s">
        <v>1473</v>
      </c>
      <c r="B138" s="4"/>
      <c r="C138" s="4"/>
      <c r="D138" s="4"/>
    </row>
    <row r="139" spans="1:4">
      <c r="A139" s="2" t="s">
        <v>333</v>
      </c>
      <c r="B139" s="6">
        <v>987543000</v>
      </c>
      <c r="C139" s="4"/>
      <c r="D139" s="6">
        <v>1044521000</v>
      </c>
    </row>
    <row r="140" spans="1:4" ht="30">
      <c r="A140" s="2" t="s">
        <v>1742</v>
      </c>
      <c r="B140" s="4"/>
      <c r="C140" s="4"/>
      <c r="D140" s="4"/>
    </row>
    <row r="141" spans="1:4" ht="30">
      <c r="A141" s="3" t="s">
        <v>1473</v>
      </c>
      <c r="B141" s="4"/>
      <c r="C141" s="4"/>
      <c r="D141" s="4"/>
    </row>
    <row r="142" spans="1:4">
      <c r="A142" s="2" t="s">
        <v>333</v>
      </c>
      <c r="B142" s="6">
        <v>11143000</v>
      </c>
      <c r="C142" s="4"/>
      <c r="D142" s="6">
        <v>12608000</v>
      </c>
    </row>
    <row r="143" spans="1:4" ht="30">
      <c r="A143" s="2" t="s">
        <v>1743</v>
      </c>
      <c r="B143" s="4"/>
      <c r="C143" s="4"/>
      <c r="D143" s="4"/>
    </row>
    <row r="144" spans="1:4" ht="30">
      <c r="A144" s="3" t="s">
        <v>1473</v>
      </c>
      <c r="B144" s="4"/>
      <c r="C144" s="4"/>
      <c r="D144" s="4"/>
    </row>
    <row r="145" spans="1:4">
      <c r="A145" s="2" t="s">
        <v>333</v>
      </c>
      <c r="B145" s="6">
        <v>29525000</v>
      </c>
      <c r="C145" s="4"/>
      <c r="D145" s="6">
        <v>32322000</v>
      </c>
    </row>
    <row r="146" spans="1:4" ht="30">
      <c r="A146" s="2" t="s">
        <v>1744</v>
      </c>
      <c r="B146" s="4"/>
      <c r="C146" s="4"/>
      <c r="D146" s="4"/>
    </row>
    <row r="147" spans="1:4" ht="30">
      <c r="A147" s="3" t="s">
        <v>1473</v>
      </c>
      <c r="B147" s="4"/>
      <c r="C147" s="4"/>
      <c r="D147" s="4"/>
    </row>
    <row r="148" spans="1:4">
      <c r="A148" s="2" t="s">
        <v>333</v>
      </c>
      <c r="B148" s="6">
        <v>1502000</v>
      </c>
      <c r="C148" s="4"/>
      <c r="D148" s="6">
        <v>965000</v>
      </c>
    </row>
    <row r="149" spans="1:4" ht="30">
      <c r="A149" s="2" t="s">
        <v>1571</v>
      </c>
      <c r="B149" s="4"/>
      <c r="C149" s="4"/>
      <c r="D149" s="4"/>
    </row>
    <row r="150" spans="1:4" ht="30">
      <c r="A150" s="3" t="s">
        <v>1473</v>
      </c>
      <c r="B150" s="4"/>
      <c r="C150" s="4"/>
      <c r="D150" s="4"/>
    </row>
    <row r="151" spans="1:4">
      <c r="A151" s="2" t="s">
        <v>333</v>
      </c>
      <c r="B151" s="6">
        <v>948413000</v>
      </c>
      <c r="C151" s="4"/>
      <c r="D151" s="6">
        <v>980303000</v>
      </c>
    </row>
    <row r="152" spans="1:4" ht="30">
      <c r="A152" s="2" t="s">
        <v>1745</v>
      </c>
      <c r="B152" s="4"/>
      <c r="C152" s="4"/>
      <c r="D152" s="4"/>
    </row>
    <row r="153" spans="1:4" ht="30">
      <c r="A153" s="3" t="s">
        <v>1473</v>
      </c>
      <c r="B153" s="4"/>
      <c r="C153" s="4"/>
      <c r="D153" s="4"/>
    </row>
    <row r="154" spans="1:4">
      <c r="A154" s="2" t="s">
        <v>333</v>
      </c>
      <c r="B154" s="6">
        <v>847635000</v>
      </c>
      <c r="C154" s="4"/>
      <c r="D154" s="6">
        <v>902474000</v>
      </c>
    </row>
    <row r="155" spans="1:4" ht="30">
      <c r="A155" s="2" t="s">
        <v>1746</v>
      </c>
      <c r="B155" s="4"/>
      <c r="C155" s="4"/>
      <c r="D155" s="4"/>
    </row>
    <row r="156" spans="1:4" ht="30">
      <c r="A156" s="3" t="s">
        <v>1473</v>
      </c>
      <c r="B156" s="4"/>
      <c r="C156" s="4"/>
      <c r="D156" s="4"/>
    </row>
    <row r="157" spans="1:4">
      <c r="A157" s="2" t="s">
        <v>333</v>
      </c>
      <c r="B157" s="6">
        <v>50513000</v>
      </c>
      <c r="C157" s="4"/>
      <c r="D157" s="6">
        <v>33107000</v>
      </c>
    </row>
    <row r="158" spans="1:4" ht="30">
      <c r="A158" s="2" t="s">
        <v>1747</v>
      </c>
      <c r="B158" s="4"/>
      <c r="C158" s="4"/>
      <c r="D158" s="4"/>
    </row>
    <row r="159" spans="1:4" ht="30">
      <c r="A159" s="3" t="s">
        <v>1473</v>
      </c>
      <c r="B159" s="4"/>
      <c r="C159" s="4"/>
      <c r="D159" s="4"/>
    </row>
    <row r="160" spans="1:4">
      <c r="A160" s="2" t="s">
        <v>333</v>
      </c>
      <c r="B160" s="6">
        <v>48210000</v>
      </c>
      <c r="C160" s="4"/>
      <c r="D160" s="6">
        <v>42578000</v>
      </c>
    </row>
    <row r="161" spans="1:4" ht="30">
      <c r="A161" s="2" t="s">
        <v>1748</v>
      </c>
      <c r="B161" s="4"/>
      <c r="C161" s="4"/>
      <c r="D161" s="4"/>
    </row>
    <row r="162" spans="1:4" ht="30">
      <c r="A162" s="3" t="s">
        <v>1473</v>
      </c>
      <c r="B162" s="4"/>
      <c r="C162" s="4"/>
      <c r="D162" s="4"/>
    </row>
    <row r="163" spans="1:4">
      <c r="A163" s="2" t="s">
        <v>333</v>
      </c>
      <c r="B163" s="6">
        <v>2055000</v>
      </c>
      <c r="C163" s="4"/>
      <c r="D163" s="6">
        <v>2144000</v>
      </c>
    </row>
    <row r="164" spans="1:4" ht="30">
      <c r="A164" s="2" t="s">
        <v>1572</v>
      </c>
      <c r="B164" s="4"/>
      <c r="C164" s="4"/>
      <c r="D164" s="4"/>
    </row>
    <row r="165" spans="1:4" ht="30">
      <c r="A165" s="3" t="s">
        <v>1473</v>
      </c>
      <c r="B165" s="4"/>
      <c r="C165" s="4"/>
      <c r="D165" s="4"/>
    </row>
    <row r="166" spans="1:4">
      <c r="A166" s="2" t="s">
        <v>333</v>
      </c>
      <c r="B166" s="6">
        <v>515221000</v>
      </c>
      <c r="C166" s="4"/>
      <c r="D166" s="6">
        <v>513401000</v>
      </c>
    </row>
    <row r="167" spans="1:4" ht="30">
      <c r="A167" s="2" t="s">
        <v>1749</v>
      </c>
      <c r="B167" s="4"/>
      <c r="C167" s="4"/>
      <c r="D167" s="4"/>
    </row>
    <row r="168" spans="1:4" ht="30">
      <c r="A168" s="3" t="s">
        <v>1473</v>
      </c>
      <c r="B168" s="4"/>
      <c r="C168" s="4"/>
      <c r="D168" s="4"/>
    </row>
    <row r="169" spans="1:4">
      <c r="A169" s="2" t="s">
        <v>333</v>
      </c>
      <c r="B169" s="6">
        <v>498941000</v>
      </c>
      <c r="C169" s="4"/>
      <c r="D169" s="6">
        <v>487454000</v>
      </c>
    </row>
    <row r="170" spans="1:4" ht="45">
      <c r="A170" s="2" t="s">
        <v>1750</v>
      </c>
      <c r="B170" s="4"/>
      <c r="C170" s="4"/>
      <c r="D170" s="4"/>
    </row>
    <row r="171" spans="1:4" ht="30">
      <c r="A171" s="3" t="s">
        <v>1473</v>
      </c>
      <c r="B171" s="4"/>
      <c r="C171" s="4"/>
      <c r="D171" s="4"/>
    </row>
    <row r="172" spans="1:4">
      <c r="A172" s="2" t="s">
        <v>333</v>
      </c>
      <c r="B172" s="6">
        <v>277000</v>
      </c>
      <c r="C172" s="4"/>
      <c r="D172" s="6">
        <v>7877000</v>
      </c>
    </row>
    <row r="173" spans="1:4" ht="45">
      <c r="A173" s="2" t="s">
        <v>1751</v>
      </c>
      <c r="B173" s="4"/>
      <c r="C173" s="4"/>
      <c r="D173" s="4"/>
    </row>
    <row r="174" spans="1:4" ht="30">
      <c r="A174" s="3" t="s">
        <v>1473</v>
      </c>
      <c r="B174" s="4"/>
      <c r="C174" s="4"/>
      <c r="D174" s="4"/>
    </row>
    <row r="175" spans="1:4">
      <c r="A175" s="2" t="s">
        <v>333</v>
      </c>
      <c r="B175" s="6">
        <v>15720000</v>
      </c>
      <c r="C175" s="4"/>
      <c r="D175" s="6">
        <v>17781000</v>
      </c>
    </row>
    <row r="176" spans="1:4" ht="45">
      <c r="A176" s="2" t="s">
        <v>1752</v>
      </c>
      <c r="B176" s="4"/>
      <c r="C176" s="4"/>
      <c r="D176" s="4"/>
    </row>
    <row r="177" spans="1:4" ht="30">
      <c r="A177" s="3" t="s">
        <v>1473</v>
      </c>
      <c r="B177" s="4"/>
      <c r="C177" s="4"/>
      <c r="D177" s="4"/>
    </row>
    <row r="178" spans="1:4">
      <c r="A178" s="2" t="s">
        <v>333</v>
      </c>
      <c r="B178" s="6">
        <v>283000</v>
      </c>
      <c r="C178" s="4"/>
      <c r="D178" s="6">
        <v>289000</v>
      </c>
    </row>
    <row r="179" spans="1:4" ht="30">
      <c r="A179" s="2" t="s">
        <v>1573</v>
      </c>
      <c r="B179" s="4"/>
      <c r="C179" s="4"/>
      <c r="D179" s="4"/>
    </row>
    <row r="180" spans="1:4" ht="30">
      <c r="A180" s="3" t="s">
        <v>1473</v>
      </c>
      <c r="B180" s="4"/>
      <c r="C180" s="4"/>
      <c r="D180" s="4"/>
    </row>
    <row r="181" spans="1:4">
      <c r="A181" s="2" t="s">
        <v>333</v>
      </c>
      <c r="B181" s="6">
        <v>35344000</v>
      </c>
      <c r="C181" s="4"/>
      <c r="D181" s="6">
        <v>38371000</v>
      </c>
    </row>
    <row r="182" spans="1:4" ht="30">
      <c r="A182" s="2" t="s">
        <v>1753</v>
      </c>
      <c r="B182" s="4"/>
      <c r="C182" s="4"/>
      <c r="D182" s="4"/>
    </row>
    <row r="183" spans="1:4" ht="30">
      <c r="A183" s="3" t="s">
        <v>1473</v>
      </c>
      <c r="B183" s="4"/>
      <c r="C183" s="4"/>
      <c r="D183" s="4"/>
    </row>
    <row r="184" spans="1:4">
      <c r="A184" s="2" t="s">
        <v>333</v>
      </c>
      <c r="B184" s="6">
        <v>6404000</v>
      </c>
      <c r="C184" s="4"/>
      <c r="D184" s="6">
        <v>6914000</v>
      </c>
    </row>
    <row r="185" spans="1:4" ht="30">
      <c r="A185" s="2" t="s">
        <v>1754</v>
      </c>
      <c r="B185" s="4"/>
      <c r="C185" s="4"/>
      <c r="D185" s="4"/>
    </row>
    <row r="186" spans="1:4" ht="30">
      <c r="A186" s="3" t="s">
        <v>1473</v>
      </c>
      <c r="B186" s="4"/>
      <c r="C186" s="4"/>
      <c r="D186" s="4"/>
    </row>
    <row r="187" spans="1:4">
      <c r="A187" s="2" t="s">
        <v>333</v>
      </c>
      <c r="B187" s="6">
        <v>854000</v>
      </c>
      <c r="C187" s="4"/>
      <c r="D187" s="6">
        <v>803000</v>
      </c>
    </row>
    <row r="188" spans="1:4" ht="30">
      <c r="A188" s="2" t="s">
        <v>1755</v>
      </c>
      <c r="B188" s="4"/>
      <c r="C188" s="4"/>
      <c r="D188" s="4"/>
    </row>
    <row r="189" spans="1:4" ht="30">
      <c r="A189" s="3" t="s">
        <v>1473</v>
      </c>
      <c r="B189" s="4"/>
      <c r="C189" s="4"/>
      <c r="D189" s="4"/>
    </row>
    <row r="190" spans="1:4">
      <c r="A190" s="2" t="s">
        <v>333</v>
      </c>
      <c r="B190" s="6">
        <v>26291000</v>
      </c>
      <c r="C190" s="4"/>
      <c r="D190" s="6">
        <v>25460000</v>
      </c>
    </row>
    <row r="191" spans="1:4" ht="30">
      <c r="A191" s="2" t="s">
        <v>1756</v>
      </c>
      <c r="B191" s="4"/>
      <c r="C191" s="4"/>
      <c r="D191" s="4"/>
    </row>
    <row r="192" spans="1:4" ht="30">
      <c r="A192" s="3" t="s">
        <v>1473</v>
      </c>
      <c r="B192" s="4"/>
      <c r="C192" s="4"/>
      <c r="D192" s="4"/>
    </row>
    <row r="193" spans="1:4">
      <c r="A193" s="2" t="s">
        <v>333</v>
      </c>
      <c r="B193" s="6">
        <v>1795000</v>
      </c>
      <c r="C193" s="4"/>
      <c r="D193" s="6">
        <v>5194000</v>
      </c>
    </row>
    <row r="194" spans="1:4" ht="30">
      <c r="A194" s="2" t="s">
        <v>1574</v>
      </c>
      <c r="B194" s="4"/>
      <c r="C194" s="4"/>
      <c r="D194" s="4"/>
    </row>
    <row r="195" spans="1:4" ht="30">
      <c r="A195" s="3" t="s">
        <v>1473</v>
      </c>
      <c r="B195" s="4"/>
      <c r="C195" s="4"/>
      <c r="D195" s="4"/>
    </row>
    <row r="196" spans="1:4">
      <c r="A196" s="2" t="s">
        <v>333</v>
      </c>
      <c r="B196" s="6">
        <v>1182439000</v>
      </c>
      <c r="C196" s="4"/>
      <c r="D196" s="6">
        <v>1217166000</v>
      </c>
    </row>
    <row r="197" spans="1:4" ht="30">
      <c r="A197" s="2" t="s">
        <v>1757</v>
      </c>
      <c r="B197" s="4"/>
      <c r="C197" s="4"/>
      <c r="D197" s="4"/>
    </row>
    <row r="198" spans="1:4" ht="30">
      <c r="A198" s="3" t="s">
        <v>1473</v>
      </c>
      <c r="B198" s="4"/>
      <c r="C198" s="4"/>
      <c r="D198" s="4"/>
    </row>
    <row r="199" spans="1:4">
      <c r="A199" s="2" t="s">
        <v>333</v>
      </c>
      <c r="B199" s="6">
        <v>1138062000</v>
      </c>
      <c r="C199" s="4"/>
      <c r="D199" s="6">
        <v>1166293000</v>
      </c>
    </row>
    <row r="200" spans="1:4" ht="30">
      <c r="A200" s="2" t="s">
        <v>1758</v>
      </c>
      <c r="B200" s="4"/>
      <c r="C200" s="4"/>
      <c r="D200" s="4"/>
    </row>
    <row r="201" spans="1:4" ht="30">
      <c r="A201" s="3" t="s">
        <v>1473</v>
      </c>
      <c r="B201" s="4"/>
      <c r="C201" s="4"/>
      <c r="D201" s="4"/>
    </row>
    <row r="202" spans="1:4">
      <c r="A202" s="2" t="s">
        <v>333</v>
      </c>
      <c r="B202" s="6">
        <v>7387000</v>
      </c>
      <c r="C202" s="4"/>
      <c r="D202" s="6">
        <v>9635000</v>
      </c>
    </row>
    <row r="203" spans="1:4" ht="30">
      <c r="A203" s="2" t="s">
        <v>1759</v>
      </c>
      <c r="B203" s="4"/>
      <c r="C203" s="4"/>
      <c r="D203" s="4"/>
    </row>
    <row r="204" spans="1:4" ht="30">
      <c r="A204" s="3" t="s">
        <v>1473</v>
      </c>
      <c r="B204" s="4"/>
      <c r="C204" s="4"/>
      <c r="D204" s="4"/>
    </row>
    <row r="205" spans="1:4">
      <c r="A205" s="2" t="s">
        <v>333</v>
      </c>
      <c r="B205" s="6">
        <v>35956000</v>
      </c>
      <c r="C205" s="4"/>
      <c r="D205" s="6">
        <v>40019000</v>
      </c>
    </row>
    <row r="206" spans="1:4" ht="30">
      <c r="A206" s="2" t="s">
        <v>1760</v>
      </c>
      <c r="B206" s="4"/>
      <c r="C206" s="4"/>
      <c r="D206" s="4"/>
    </row>
    <row r="207" spans="1:4" ht="30">
      <c r="A207" s="3" t="s">
        <v>1473</v>
      </c>
      <c r="B207" s="4"/>
      <c r="C207" s="4"/>
      <c r="D207" s="4"/>
    </row>
    <row r="208" spans="1:4">
      <c r="A208" s="2" t="s">
        <v>333</v>
      </c>
      <c r="B208" s="6">
        <v>1034000</v>
      </c>
      <c r="C208" s="4"/>
      <c r="D208" s="6">
        <v>1219000</v>
      </c>
    </row>
    <row r="209" spans="1:4">
      <c r="A209" s="2" t="s">
        <v>1575</v>
      </c>
      <c r="B209" s="4"/>
      <c r="C209" s="4"/>
      <c r="D209" s="4"/>
    </row>
    <row r="210" spans="1:4" ht="30">
      <c r="A210" s="3" t="s">
        <v>1713</v>
      </c>
      <c r="B210" s="4"/>
      <c r="C210" s="4"/>
      <c r="D210" s="4"/>
    </row>
    <row r="211" spans="1:4">
      <c r="A211" s="2" t="s">
        <v>379</v>
      </c>
      <c r="B211" s="6">
        <v>102839000</v>
      </c>
      <c r="C211" s="6">
        <v>162557000</v>
      </c>
      <c r="D211" s="4"/>
    </row>
    <row r="212" spans="1:4" ht="30">
      <c r="A212" s="2" t="s">
        <v>381</v>
      </c>
      <c r="B212" s="6">
        <v>6025000</v>
      </c>
      <c r="C212" s="6">
        <v>11097000</v>
      </c>
      <c r="D212" s="4"/>
    </row>
    <row r="213" spans="1:4">
      <c r="A213" s="2" t="s">
        <v>380</v>
      </c>
      <c r="B213" s="6">
        <v>-2013000</v>
      </c>
      <c r="C213" s="6">
        <v>-10110000</v>
      </c>
      <c r="D213" s="4"/>
    </row>
    <row r="214" spans="1:4">
      <c r="A214" s="2" t="s">
        <v>390</v>
      </c>
      <c r="B214" s="6">
        <v>-6099000</v>
      </c>
      <c r="C214" s="6">
        <v>-3238000</v>
      </c>
      <c r="D214" s="4"/>
    </row>
    <row r="215" spans="1:4" ht="30">
      <c r="A215" s="2" t="s">
        <v>1714</v>
      </c>
      <c r="B215" s="4">
        <v>0</v>
      </c>
      <c r="C215" s="4">
        <v>0</v>
      </c>
      <c r="D215" s="4"/>
    </row>
    <row r="216" spans="1:4">
      <c r="A216" s="2" t="s">
        <v>384</v>
      </c>
      <c r="B216" s="6">
        <v>100752000</v>
      </c>
      <c r="C216" s="6">
        <v>160306000</v>
      </c>
      <c r="D216" s="4"/>
    </row>
    <row r="217" spans="1:4">
      <c r="A217" s="2" t="s">
        <v>385</v>
      </c>
      <c r="B217" s="6">
        <v>6041000</v>
      </c>
      <c r="C217" s="6">
        <v>9891000</v>
      </c>
      <c r="D217" s="4"/>
    </row>
    <row r="218" spans="1:4" ht="30">
      <c r="A218" s="2" t="s">
        <v>386</v>
      </c>
      <c r="B218" s="6">
        <v>-510000</v>
      </c>
      <c r="C218" s="6">
        <v>-764000</v>
      </c>
      <c r="D218" s="4"/>
    </row>
    <row r="219" spans="1:4">
      <c r="A219" s="2" t="s">
        <v>1715</v>
      </c>
      <c r="B219" s="6">
        <v>5531000</v>
      </c>
      <c r="C219" s="6">
        <v>9127000</v>
      </c>
      <c r="D219" s="4"/>
    </row>
    <row r="220" spans="1:4">
      <c r="A220" s="2" t="s">
        <v>388</v>
      </c>
      <c r="B220" s="6">
        <v>106283000</v>
      </c>
      <c r="C220" s="6">
        <v>169433000</v>
      </c>
      <c r="D220" s="4"/>
    </row>
    <row r="221" spans="1:4">
      <c r="A221" s="2" t="s">
        <v>1578</v>
      </c>
      <c r="B221" s="4"/>
      <c r="C221" s="4"/>
      <c r="D221" s="4"/>
    </row>
    <row r="222" spans="1:4" ht="30">
      <c r="A222" s="3" t="s">
        <v>1713</v>
      </c>
      <c r="B222" s="4"/>
      <c r="C222" s="4"/>
      <c r="D222" s="4"/>
    </row>
    <row r="223" spans="1:4">
      <c r="A223" s="2" t="s">
        <v>379</v>
      </c>
      <c r="B223" s="6">
        <v>33466000</v>
      </c>
      <c r="C223" s="6">
        <v>31053000</v>
      </c>
      <c r="D223" s="4"/>
    </row>
    <row r="224" spans="1:4" ht="30">
      <c r="A224" s="2" t="s">
        <v>381</v>
      </c>
      <c r="B224" s="6">
        <v>3855000</v>
      </c>
      <c r="C224" s="6">
        <v>3402000</v>
      </c>
      <c r="D224" s="4"/>
    </row>
    <row r="225" spans="1:4">
      <c r="A225" s="2" t="s">
        <v>380</v>
      </c>
      <c r="B225" s="6">
        <v>-8103000</v>
      </c>
      <c r="C225" s="6">
        <v>-8044000</v>
      </c>
      <c r="D225" s="4"/>
    </row>
    <row r="226" spans="1:4">
      <c r="A226" s="2" t="s">
        <v>390</v>
      </c>
      <c r="B226" s="6">
        <v>10200000</v>
      </c>
      <c r="C226" s="6">
        <v>-1233000</v>
      </c>
      <c r="D226" s="4"/>
    </row>
    <row r="227" spans="1:4" ht="30">
      <c r="A227" s="2" t="s">
        <v>1714</v>
      </c>
      <c r="B227" s="6">
        <v>-2293000</v>
      </c>
      <c r="C227" s="4">
        <v>0</v>
      </c>
      <c r="D227" s="4"/>
    </row>
    <row r="228" spans="1:4">
      <c r="A228" s="2" t="s">
        <v>384</v>
      </c>
      <c r="B228" s="6">
        <v>37125000</v>
      </c>
      <c r="C228" s="6">
        <v>25178000</v>
      </c>
      <c r="D228" s="4"/>
    </row>
    <row r="229" spans="1:4">
      <c r="A229" s="2" t="s">
        <v>385</v>
      </c>
      <c r="B229" s="4">
        <v>0</v>
      </c>
      <c r="C229" s="4">
        <v>0</v>
      </c>
      <c r="D229" s="4"/>
    </row>
    <row r="230" spans="1:4" ht="30">
      <c r="A230" s="2" t="s">
        <v>386</v>
      </c>
      <c r="B230" s="4">
        <v>0</v>
      </c>
      <c r="C230" s="4">
        <v>0</v>
      </c>
      <c r="D230" s="4"/>
    </row>
    <row r="231" spans="1:4">
      <c r="A231" s="2" t="s">
        <v>1715</v>
      </c>
      <c r="B231" s="4">
        <v>0</v>
      </c>
      <c r="C231" s="4">
        <v>0</v>
      </c>
      <c r="D231" s="4"/>
    </row>
    <row r="232" spans="1:4">
      <c r="A232" s="2" t="s">
        <v>388</v>
      </c>
      <c r="B232" s="6">
        <v>37125000</v>
      </c>
      <c r="C232" s="6">
        <v>25178000</v>
      </c>
      <c r="D232" s="4"/>
    </row>
    <row r="233" spans="1:4" ht="30">
      <c r="A233" s="2" t="s">
        <v>1761</v>
      </c>
      <c r="B233" s="4"/>
      <c r="C233" s="4"/>
      <c r="D233" s="4"/>
    </row>
    <row r="234" spans="1:4" ht="30">
      <c r="A234" s="3" t="s">
        <v>1473</v>
      </c>
      <c r="B234" s="4"/>
      <c r="C234" s="4"/>
      <c r="D234" s="4"/>
    </row>
    <row r="235" spans="1:4" ht="45">
      <c r="A235" s="2" t="s">
        <v>1716</v>
      </c>
      <c r="B235" s="4"/>
      <c r="C235" s="4"/>
      <c r="D235" s="6">
        <v>4165811000</v>
      </c>
    </row>
    <row r="236" spans="1:4" ht="30">
      <c r="A236" s="2" t="s">
        <v>1762</v>
      </c>
      <c r="B236" s="4"/>
      <c r="C236" s="4"/>
      <c r="D236" s="4"/>
    </row>
    <row r="237" spans="1:4" ht="30">
      <c r="A237" s="3" t="s">
        <v>1473</v>
      </c>
      <c r="B237" s="4"/>
      <c r="C237" s="4"/>
      <c r="D237" s="4"/>
    </row>
    <row r="238" spans="1:4" ht="45">
      <c r="A238" s="2" t="s">
        <v>1716</v>
      </c>
      <c r="B238" s="4"/>
      <c r="C238" s="4"/>
      <c r="D238" s="6">
        <v>3249141000</v>
      </c>
    </row>
    <row r="239" spans="1:4" ht="30">
      <c r="A239" s="2" t="s">
        <v>1763</v>
      </c>
      <c r="B239" s="4"/>
      <c r="C239" s="4"/>
      <c r="D239" s="4"/>
    </row>
    <row r="240" spans="1:4" ht="30">
      <c r="A240" s="3" t="s">
        <v>1473</v>
      </c>
      <c r="B240" s="4"/>
      <c r="C240" s="4"/>
      <c r="D240" s="4"/>
    </row>
    <row r="241" spans="1:4" ht="45">
      <c r="A241" s="2" t="s">
        <v>1716</v>
      </c>
      <c r="B241" s="4"/>
      <c r="C241" s="4"/>
      <c r="D241" s="6">
        <v>1028381000</v>
      </c>
    </row>
    <row r="242" spans="1:4" ht="30">
      <c r="A242" s="2" t="s">
        <v>1764</v>
      </c>
      <c r="B242" s="4"/>
      <c r="C242" s="4"/>
      <c r="D242" s="4"/>
    </row>
    <row r="243" spans="1:4" ht="30">
      <c r="A243" s="3" t="s">
        <v>1473</v>
      </c>
      <c r="B243" s="4"/>
      <c r="C243" s="4"/>
      <c r="D243" s="4"/>
    </row>
    <row r="244" spans="1:4" ht="45">
      <c r="A244" s="2" t="s">
        <v>1716</v>
      </c>
      <c r="B244" s="4"/>
      <c r="C244" s="4"/>
      <c r="D244" s="6">
        <v>246569000</v>
      </c>
    </row>
    <row r="245" spans="1:4">
      <c r="A245" s="2" t="s">
        <v>1765</v>
      </c>
      <c r="B245" s="4"/>
      <c r="C245" s="4"/>
      <c r="D245" s="4"/>
    </row>
    <row r="246" spans="1:4" ht="30">
      <c r="A246" s="3" t="s">
        <v>1473</v>
      </c>
      <c r="B246" s="4"/>
      <c r="C246" s="4"/>
      <c r="D246" s="4"/>
    </row>
    <row r="247" spans="1:4" ht="45">
      <c r="A247" s="2" t="s">
        <v>1716</v>
      </c>
      <c r="B247" s="4"/>
      <c r="C247" s="4"/>
      <c r="D247" s="6">
        <v>8689902000</v>
      </c>
    </row>
    <row r="248" spans="1:4" ht="30">
      <c r="A248" s="2" t="s">
        <v>1581</v>
      </c>
      <c r="B248" s="4"/>
      <c r="C248" s="4"/>
      <c r="D248" s="4"/>
    </row>
    <row r="249" spans="1:4" ht="30">
      <c r="A249" s="3" t="s">
        <v>1473</v>
      </c>
      <c r="B249" s="4"/>
      <c r="C249" s="4"/>
      <c r="D249" s="4"/>
    </row>
    <row r="250" spans="1:4">
      <c r="A250" s="2" t="s">
        <v>38</v>
      </c>
      <c r="B250" s="6">
        <v>5154737000</v>
      </c>
      <c r="C250" s="4"/>
      <c r="D250" s="4"/>
    </row>
    <row r="251" spans="1:4" ht="30">
      <c r="A251" s="2" t="s">
        <v>1766</v>
      </c>
      <c r="B251" s="4"/>
      <c r="C251" s="4"/>
      <c r="D251" s="4"/>
    </row>
    <row r="252" spans="1:4" ht="30">
      <c r="A252" s="3" t="s">
        <v>1473</v>
      </c>
      <c r="B252" s="4"/>
      <c r="C252" s="4"/>
      <c r="D252" s="4"/>
    </row>
    <row r="253" spans="1:4">
      <c r="A253" s="2" t="s">
        <v>38</v>
      </c>
      <c r="B253" s="6">
        <v>3314292000</v>
      </c>
      <c r="C253" s="4"/>
      <c r="D253" s="6">
        <v>3255088000</v>
      </c>
    </row>
    <row r="254" spans="1:4" ht="30">
      <c r="A254" s="2" t="s">
        <v>1767</v>
      </c>
      <c r="B254" s="4"/>
      <c r="C254" s="4"/>
      <c r="D254" s="4"/>
    </row>
    <row r="255" spans="1:4" ht="30">
      <c r="A255" s="3" t="s">
        <v>1473</v>
      </c>
      <c r="B255" s="4"/>
      <c r="C255" s="4"/>
      <c r="D255" s="4"/>
    </row>
    <row r="256" spans="1:4">
      <c r="A256" s="2" t="s">
        <v>38</v>
      </c>
      <c r="B256" s="6">
        <v>1461774000</v>
      </c>
      <c r="C256" s="4"/>
      <c r="D256" s="6">
        <v>1426191000</v>
      </c>
    </row>
    <row r="257" spans="1:4" ht="45">
      <c r="A257" s="2" t="s">
        <v>1768</v>
      </c>
      <c r="B257" s="4"/>
      <c r="C257" s="4"/>
      <c r="D257" s="4"/>
    </row>
    <row r="258" spans="1:4" ht="30">
      <c r="A258" s="3" t="s">
        <v>1473</v>
      </c>
      <c r="B258" s="4"/>
      <c r="C258" s="4"/>
      <c r="D258" s="4"/>
    </row>
    <row r="259" spans="1:4">
      <c r="A259" s="2" t="s">
        <v>38</v>
      </c>
      <c r="B259" s="6">
        <v>290562000</v>
      </c>
      <c r="C259" s="4"/>
      <c r="D259" s="6">
        <v>283152000</v>
      </c>
    </row>
    <row r="260" spans="1:4" ht="30">
      <c r="A260" s="2" t="s">
        <v>1769</v>
      </c>
      <c r="B260" s="4"/>
      <c r="C260" s="4"/>
      <c r="D260" s="4"/>
    </row>
    <row r="261" spans="1:4" ht="30">
      <c r="A261" s="3" t="s">
        <v>1473</v>
      </c>
      <c r="B261" s="4"/>
      <c r="C261" s="4"/>
      <c r="D261" s="4"/>
    </row>
    <row r="262" spans="1:4">
      <c r="A262" s="2" t="s">
        <v>38</v>
      </c>
      <c r="B262" s="6">
        <v>88109000</v>
      </c>
      <c r="C262" s="4"/>
      <c r="D262" s="6">
        <v>164373000</v>
      </c>
    </row>
    <row r="263" spans="1:4" ht="30">
      <c r="A263" s="2" t="s">
        <v>1770</v>
      </c>
      <c r="B263" s="4"/>
      <c r="C263" s="4"/>
      <c r="D263" s="4"/>
    </row>
    <row r="264" spans="1:4" ht="30">
      <c r="A264" s="3" t="s">
        <v>1473</v>
      </c>
      <c r="B264" s="4"/>
      <c r="C264" s="4"/>
      <c r="D264" s="4"/>
    </row>
    <row r="265" spans="1:4">
      <c r="A265" s="2" t="s">
        <v>38</v>
      </c>
      <c r="B265" s="4"/>
      <c r="C265" s="4"/>
      <c r="D265" s="6">
        <v>5128804000</v>
      </c>
    </row>
    <row r="266" spans="1:4" ht="30">
      <c r="A266" s="2" t="s">
        <v>1582</v>
      </c>
      <c r="B266" s="4"/>
      <c r="C266" s="4"/>
      <c r="D266" s="4"/>
    </row>
    <row r="267" spans="1:4" ht="30">
      <c r="A267" s="3" t="s">
        <v>1473</v>
      </c>
      <c r="B267" s="4"/>
      <c r="C267" s="4"/>
      <c r="D267" s="4"/>
    </row>
    <row r="268" spans="1:4">
      <c r="A268" s="2" t="s">
        <v>38</v>
      </c>
      <c r="B268" s="6">
        <v>3337723000</v>
      </c>
      <c r="C268" s="4"/>
      <c r="D268" s="4"/>
    </row>
    <row r="269" spans="1:4" ht="30">
      <c r="A269" s="2" t="s">
        <v>1771</v>
      </c>
      <c r="B269" s="4"/>
      <c r="C269" s="4"/>
      <c r="D269" s="4"/>
    </row>
    <row r="270" spans="1:4" ht="30">
      <c r="A270" s="3" t="s">
        <v>1473</v>
      </c>
      <c r="B270" s="4"/>
      <c r="C270" s="4"/>
      <c r="D270" s="4"/>
    </row>
    <row r="271" spans="1:4">
      <c r="A271" s="2" t="s">
        <v>38</v>
      </c>
      <c r="B271" s="6">
        <v>1834445000</v>
      </c>
      <c r="C271" s="4"/>
      <c r="D271" s="6">
        <v>1832663000</v>
      </c>
    </row>
    <row r="272" spans="1:4" ht="30">
      <c r="A272" s="2" t="s">
        <v>1772</v>
      </c>
      <c r="B272" s="4"/>
      <c r="C272" s="4"/>
      <c r="D272" s="4"/>
    </row>
    <row r="273" spans="1:4" ht="30">
      <c r="A273" s="3" t="s">
        <v>1473</v>
      </c>
      <c r="B273" s="4"/>
      <c r="C273" s="4"/>
      <c r="D273" s="4"/>
    </row>
    <row r="274" spans="1:4">
      <c r="A274" s="2" t="s">
        <v>38</v>
      </c>
      <c r="B274" s="6">
        <v>1091570000</v>
      </c>
      <c r="C274" s="4"/>
      <c r="D274" s="6">
        <v>1095332000</v>
      </c>
    </row>
    <row r="275" spans="1:4" ht="30">
      <c r="A275" s="2" t="s">
        <v>1773</v>
      </c>
      <c r="B275" s="4"/>
      <c r="C275" s="4"/>
      <c r="D275" s="4"/>
    </row>
    <row r="276" spans="1:4" ht="30">
      <c r="A276" s="3" t="s">
        <v>1473</v>
      </c>
      <c r="B276" s="4"/>
      <c r="C276" s="4"/>
      <c r="D276" s="4"/>
    </row>
    <row r="277" spans="1:4">
      <c r="A277" s="2" t="s">
        <v>38</v>
      </c>
      <c r="B277" s="6">
        <v>364519000</v>
      </c>
      <c r="C277" s="4"/>
      <c r="D277" s="6">
        <v>348825000</v>
      </c>
    </row>
    <row r="278" spans="1:4" ht="30">
      <c r="A278" s="2" t="s">
        <v>1774</v>
      </c>
      <c r="B278" s="4"/>
      <c r="C278" s="4"/>
      <c r="D278" s="4"/>
    </row>
    <row r="279" spans="1:4" ht="30">
      <c r="A279" s="3" t="s">
        <v>1473</v>
      </c>
      <c r="B279" s="4"/>
      <c r="C279" s="4"/>
      <c r="D279" s="4"/>
    </row>
    <row r="280" spans="1:4">
      <c r="A280" s="2" t="s">
        <v>38</v>
      </c>
      <c r="B280" s="6">
        <v>47189000</v>
      </c>
      <c r="C280" s="4"/>
      <c r="D280" s="6">
        <v>85291000</v>
      </c>
    </row>
    <row r="281" spans="1:4" ht="30">
      <c r="A281" s="2" t="s">
        <v>1775</v>
      </c>
      <c r="B281" s="4"/>
      <c r="C281" s="4"/>
      <c r="D281" s="4"/>
    </row>
    <row r="282" spans="1:4" ht="30">
      <c r="A282" s="3" t="s">
        <v>1473</v>
      </c>
      <c r="B282" s="4"/>
      <c r="C282" s="4"/>
      <c r="D282" s="4"/>
    </row>
    <row r="283" spans="1:4">
      <c r="A283" s="2" t="s">
        <v>38</v>
      </c>
      <c r="B283" s="4"/>
      <c r="C283" s="4"/>
      <c r="D283" s="6">
        <v>3362111000</v>
      </c>
    </row>
    <row r="284" spans="1:4">
      <c r="A284" s="2" t="s">
        <v>1583</v>
      </c>
      <c r="B284" s="4"/>
      <c r="C284" s="4"/>
      <c r="D284" s="4"/>
    </row>
    <row r="285" spans="1:4" ht="30">
      <c r="A285" s="3" t="s">
        <v>1713</v>
      </c>
      <c r="B285" s="4"/>
      <c r="C285" s="4"/>
      <c r="D285" s="4"/>
    </row>
    <row r="286" spans="1:4">
      <c r="A286" s="2" t="s">
        <v>379</v>
      </c>
      <c r="B286" s="6">
        <v>96413000</v>
      </c>
      <c r="C286" s="6">
        <v>111131000</v>
      </c>
      <c r="D286" s="4"/>
    </row>
    <row r="287" spans="1:4" ht="30">
      <c r="A287" s="2" t="s">
        <v>381</v>
      </c>
      <c r="B287" s="6">
        <v>3961000</v>
      </c>
      <c r="C287" s="6">
        <v>5372000</v>
      </c>
      <c r="D287" s="4"/>
    </row>
    <row r="288" spans="1:4">
      <c r="A288" s="2" t="s">
        <v>380</v>
      </c>
      <c r="B288" s="6">
        <v>-8586000</v>
      </c>
      <c r="C288" s="6">
        <v>-21059000</v>
      </c>
      <c r="D288" s="4"/>
    </row>
    <row r="289" spans="1:4">
      <c r="A289" s="2" t="s">
        <v>390</v>
      </c>
      <c r="B289" s="6">
        <v>18492000</v>
      </c>
      <c r="C289" s="6">
        <v>17733000</v>
      </c>
      <c r="D289" s="4"/>
    </row>
    <row r="290" spans="1:4" ht="30">
      <c r="A290" s="2" t="s">
        <v>1714</v>
      </c>
      <c r="B290" s="4">
        <v>0</v>
      </c>
      <c r="C290" s="4">
        <v>0</v>
      </c>
      <c r="D290" s="4"/>
    </row>
    <row r="291" spans="1:4">
      <c r="A291" s="2" t="s">
        <v>384</v>
      </c>
      <c r="B291" s="6">
        <v>110280000</v>
      </c>
      <c r="C291" s="6">
        <v>113177000</v>
      </c>
      <c r="D291" s="4"/>
    </row>
    <row r="292" spans="1:4">
      <c r="A292" s="2" t="s">
        <v>385</v>
      </c>
      <c r="B292" s="6">
        <v>1924000</v>
      </c>
      <c r="C292" s="6">
        <v>1763000</v>
      </c>
      <c r="D292" s="4"/>
    </row>
    <row r="293" spans="1:4" ht="30">
      <c r="A293" s="2" t="s">
        <v>386</v>
      </c>
      <c r="B293" s="6">
        <v>715000</v>
      </c>
      <c r="C293" s="6">
        <v>28000</v>
      </c>
      <c r="D293" s="4"/>
    </row>
    <row r="294" spans="1:4">
      <c r="A294" s="2" t="s">
        <v>1715</v>
      </c>
      <c r="B294" s="6">
        <v>2639000</v>
      </c>
      <c r="C294" s="6">
        <v>1791000</v>
      </c>
      <c r="D294" s="4"/>
    </row>
    <row r="295" spans="1:4">
      <c r="A295" s="2" t="s">
        <v>388</v>
      </c>
      <c r="B295" s="6">
        <v>112919000</v>
      </c>
      <c r="C295" s="6">
        <v>114968000</v>
      </c>
      <c r="D295" s="4"/>
    </row>
    <row r="296" spans="1:4" ht="30">
      <c r="A296" s="2" t="s">
        <v>1776</v>
      </c>
      <c r="B296" s="4"/>
      <c r="C296" s="4"/>
      <c r="D296" s="4"/>
    </row>
    <row r="297" spans="1:4" ht="30">
      <c r="A297" s="3" t="s">
        <v>1473</v>
      </c>
      <c r="B297" s="4"/>
      <c r="C297" s="4"/>
      <c r="D297" s="4"/>
    </row>
    <row r="298" spans="1:4">
      <c r="A298" s="2" t="s">
        <v>38</v>
      </c>
      <c r="B298" s="4"/>
      <c r="C298" s="4"/>
      <c r="D298" s="6">
        <v>5087751000</v>
      </c>
    </row>
    <row r="299" spans="1:4" ht="30">
      <c r="A299" s="2" t="s">
        <v>1777</v>
      </c>
      <c r="B299" s="4"/>
      <c r="C299" s="4"/>
      <c r="D299" s="4"/>
    </row>
    <row r="300" spans="1:4" ht="30">
      <c r="A300" s="3" t="s">
        <v>1473</v>
      </c>
      <c r="B300" s="4"/>
      <c r="C300" s="4"/>
      <c r="D300" s="4"/>
    </row>
    <row r="301" spans="1:4">
      <c r="A301" s="2" t="s">
        <v>38</v>
      </c>
      <c r="B301" s="4"/>
      <c r="C301" s="4"/>
      <c r="D301" s="6">
        <v>2521523000</v>
      </c>
    </row>
    <row r="302" spans="1:4" ht="30">
      <c r="A302" s="2" t="s">
        <v>1778</v>
      </c>
      <c r="B302" s="4"/>
      <c r="C302" s="4"/>
      <c r="D302" s="4"/>
    </row>
    <row r="303" spans="1:4" ht="30">
      <c r="A303" s="3" t="s">
        <v>1473</v>
      </c>
      <c r="B303" s="4"/>
      <c r="C303" s="4"/>
      <c r="D303" s="4"/>
    </row>
    <row r="304" spans="1:4">
      <c r="A304" s="2" t="s">
        <v>38</v>
      </c>
      <c r="B304" s="4"/>
      <c r="C304" s="4"/>
      <c r="D304" s="6">
        <v>631977000</v>
      </c>
    </row>
    <row r="305" spans="1:4" ht="30">
      <c r="A305" s="2" t="s">
        <v>1779</v>
      </c>
      <c r="B305" s="4"/>
      <c r="C305" s="4"/>
      <c r="D305" s="4"/>
    </row>
    <row r="306" spans="1:4" ht="30">
      <c r="A306" s="3" t="s">
        <v>1473</v>
      </c>
      <c r="B306" s="4"/>
      <c r="C306" s="4"/>
      <c r="D306" s="4"/>
    </row>
    <row r="307" spans="1:4">
      <c r="A307" s="2" t="s">
        <v>38</v>
      </c>
      <c r="B307" s="4"/>
      <c r="C307" s="4"/>
      <c r="D307" s="6">
        <v>249664000</v>
      </c>
    </row>
    <row r="308" spans="1:4">
      <c r="A308" s="2" t="s">
        <v>1780</v>
      </c>
      <c r="B308" s="4"/>
      <c r="C308" s="4"/>
      <c r="D308" s="4"/>
    </row>
    <row r="309" spans="1:4" ht="30">
      <c r="A309" s="3" t="s">
        <v>1473</v>
      </c>
      <c r="B309" s="4"/>
      <c r="C309" s="4"/>
      <c r="D309" s="4"/>
    </row>
    <row r="310" spans="1:4">
      <c r="A310" s="2" t="s">
        <v>38</v>
      </c>
      <c r="B310" s="4"/>
      <c r="C310" s="4"/>
      <c r="D310" s="6">
        <v>8490915000</v>
      </c>
    </row>
    <row r="311" spans="1:4">
      <c r="A311" s="2" t="s">
        <v>1586</v>
      </c>
      <c r="B311" s="4"/>
      <c r="C311" s="4"/>
      <c r="D311" s="4"/>
    </row>
    <row r="312" spans="1:4" ht="30">
      <c r="A312" s="3" t="s">
        <v>1473</v>
      </c>
      <c r="B312" s="4"/>
      <c r="C312" s="4"/>
      <c r="D312" s="4"/>
    </row>
    <row r="313" spans="1:4">
      <c r="A313" s="2" t="s">
        <v>39</v>
      </c>
      <c r="B313" s="6">
        <v>5792539000</v>
      </c>
      <c r="C313" s="4"/>
      <c r="D313" s="4"/>
    </row>
    <row r="314" spans="1:4" ht="30">
      <c r="A314" s="2" t="s">
        <v>1781</v>
      </c>
      <c r="B314" s="4"/>
      <c r="C314" s="4"/>
      <c r="D314" s="4"/>
    </row>
    <row r="315" spans="1:4" ht="30">
      <c r="A315" s="3" t="s">
        <v>1473</v>
      </c>
      <c r="B315" s="4"/>
      <c r="C315" s="4"/>
      <c r="D315" s="4"/>
    </row>
    <row r="316" spans="1:4">
      <c r="A316" s="2" t="s">
        <v>39</v>
      </c>
      <c r="B316" s="6">
        <v>3368487000</v>
      </c>
      <c r="C316" s="4"/>
      <c r="D316" s="6">
        <v>3285310000</v>
      </c>
    </row>
    <row r="317" spans="1:4" ht="30">
      <c r="A317" s="2" t="s">
        <v>1782</v>
      </c>
      <c r="B317" s="4"/>
      <c r="C317" s="4"/>
      <c r="D317" s="4"/>
    </row>
    <row r="318" spans="1:4" ht="30">
      <c r="A318" s="3" t="s">
        <v>1473</v>
      </c>
      <c r="B318" s="4"/>
      <c r="C318" s="4"/>
      <c r="D318" s="4"/>
    </row>
    <row r="319" spans="1:4">
      <c r="A319" s="2" t="s">
        <v>39</v>
      </c>
      <c r="B319" s="6">
        <v>1740335000</v>
      </c>
      <c r="C319" s="4"/>
      <c r="D319" s="6">
        <v>1785137000</v>
      </c>
    </row>
    <row r="320" spans="1:4" ht="30">
      <c r="A320" s="2" t="s">
        <v>1783</v>
      </c>
      <c r="B320" s="4"/>
      <c r="C320" s="4"/>
      <c r="D320" s="4"/>
    </row>
    <row r="321" spans="1:4" ht="30">
      <c r="A321" s="3" t="s">
        <v>1473</v>
      </c>
      <c r="B321" s="4"/>
      <c r="C321" s="4"/>
      <c r="D321" s="4"/>
    </row>
    <row r="322" spans="1:4">
      <c r="A322" s="2" t="s">
        <v>39</v>
      </c>
      <c r="B322" s="6">
        <v>639632000</v>
      </c>
      <c r="C322" s="4"/>
      <c r="D322" s="6">
        <v>666562000</v>
      </c>
    </row>
    <row r="323" spans="1:4" ht="30">
      <c r="A323" s="2" t="s">
        <v>1784</v>
      </c>
      <c r="B323" s="4"/>
      <c r="C323" s="4"/>
      <c r="D323" s="4"/>
    </row>
    <row r="324" spans="1:4" ht="30">
      <c r="A324" s="3" t="s">
        <v>1473</v>
      </c>
      <c r="B324" s="4"/>
      <c r="C324" s="4"/>
      <c r="D324" s="4"/>
    </row>
    <row r="325" spans="1:4">
      <c r="A325" s="2" t="s">
        <v>39</v>
      </c>
      <c r="B325" s="6">
        <v>44085000</v>
      </c>
      <c r="C325" s="4"/>
      <c r="D325" s="6">
        <v>91688000</v>
      </c>
    </row>
    <row r="326" spans="1:4">
      <c r="A326" s="2" t="s">
        <v>1785</v>
      </c>
      <c r="B326" s="4"/>
      <c r="C326" s="4"/>
      <c r="D326" s="4"/>
    </row>
    <row r="327" spans="1:4" ht="30">
      <c r="A327" s="3" t="s">
        <v>1473</v>
      </c>
      <c r="B327" s="4"/>
      <c r="C327" s="4"/>
      <c r="D327" s="4"/>
    </row>
    <row r="328" spans="1:4">
      <c r="A328" s="2" t="s">
        <v>39</v>
      </c>
      <c r="B328" s="4"/>
      <c r="C328" s="4"/>
      <c r="D328" s="6">
        <v>5828697000</v>
      </c>
    </row>
    <row r="329" spans="1:4" ht="30">
      <c r="A329" s="2" t="s">
        <v>1587</v>
      </c>
      <c r="B329" s="4"/>
      <c r="C329" s="4"/>
      <c r="D329" s="4"/>
    </row>
    <row r="330" spans="1:4" ht="30">
      <c r="A330" s="3" t="s">
        <v>1473</v>
      </c>
      <c r="B330" s="4"/>
      <c r="C330" s="4"/>
      <c r="D330" s="4"/>
    </row>
    <row r="331" spans="1:4">
      <c r="A331" s="2" t="s">
        <v>39</v>
      </c>
      <c r="B331" s="6">
        <v>2168000</v>
      </c>
      <c r="C331" s="4"/>
      <c r="D331" s="4"/>
    </row>
    <row r="332" spans="1:4" ht="30">
      <c r="A332" s="2" t="s">
        <v>1786</v>
      </c>
      <c r="B332" s="4"/>
      <c r="C332" s="4"/>
      <c r="D332" s="4"/>
    </row>
    <row r="333" spans="1:4" ht="30">
      <c r="A333" s="3" t="s">
        <v>1473</v>
      </c>
      <c r="B333" s="4"/>
      <c r="C333" s="4"/>
      <c r="D333" s="4"/>
    </row>
    <row r="334" spans="1:4">
      <c r="A334" s="2" t="s">
        <v>39</v>
      </c>
      <c r="B334" s="6">
        <v>636000</v>
      </c>
      <c r="C334" s="4"/>
      <c r="D334" s="6">
        <v>594000</v>
      </c>
    </row>
    <row r="335" spans="1:4" ht="30">
      <c r="A335" s="2" t="s">
        <v>1787</v>
      </c>
      <c r="B335" s="4"/>
      <c r="C335" s="4"/>
      <c r="D335" s="4"/>
    </row>
    <row r="336" spans="1:4" ht="30">
      <c r="A336" s="3" t="s">
        <v>1473</v>
      </c>
      <c r="B336" s="4"/>
      <c r="C336" s="4"/>
      <c r="D336" s="4"/>
    </row>
    <row r="337" spans="1:4">
      <c r="A337" s="2" t="s">
        <v>39</v>
      </c>
      <c r="B337" s="6">
        <v>1219000</v>
      </c>
      <c r="C337" s="4"/>
      <c r="D337" s="6">
        <v>1135000</v>
      </c>
    </row>
    <row r="338" spans="1:4" ht="30">
      <c r="A338" s="2" t="s">
        <v>1788</v>
      </c>
      <c r="B338" s="4"/>
      <c r="C338" s="4"/>
      <c r="D338" s="4"/>
    </row>
    <row r="339" spans="1:4" ht="30">
      <c r="A339" s="3" t="s">
        <v>1473</v>
      </c>
      <c r="B339" s="4"/>
      <c r="C339" s="4"/>
      <c r="D339" s="4"/>
    </row>
    <row r="340" spans="1:4">
      <c r="A340" s="2" t="s">
        <v>39</v>
      </c>
      <c r="B340" s="6">
        <v>313000</v>
      </c>
      <c r="C340" s="4"/>
      <c r="D340" s="6">
        <v>183000</v>
      </c>
    </row>
    <row r="341" spans="1:4" ht="30">
      <c r="A341" s="2" t="s">
        <v>1789</v>
      </c>
      <c r="B341" s="4"/>
      <c r="C341" s="4"/>
      <c r="D341" s="4"/>
    </row>
    <row r="342" spans="1:4" ht="30">
      <c r="A342" s="3" t="s">
        <v>1473</v>
      </c>
      <c r="B342" s="4"/>
      <c r="C342" s="4"/>
      <c r="D342" s="4"/>
    </row>
    <row r="343" spans="1:4">
      <c r="A343" s="2" t="s">
        <v>39</v>
      </c>
      <c r="B343" s="4">
        <v>0</v>
      </c>
      <c r="C343" s="4"/>
      <c r="D343" s="4">
        <v>0</v>
      </c>
    </row>
    <row r="344" spans="1:4" ht="30">
      <c r="A344" s="2" t="s">
        <v>1790</v>
      </c>
      <c r="B344" s="4"/>
      <c r="C344" s="4"/>
      <c r="D344" s="4"/>
    </row>
    <row r="345" spans="1:4" ht="30">
      <c r="A345" s="3" t="s">
        <v>1473</v>
      </c>
      <c r="B345" s="4"/>
      <c r="C345" s="4"/>
      <c r="D345" s="4"/>
    </row>
    <row r="346" spans="1:4">
      <c r="A346" s="2" t="s">
        <v>39</v>
      </c>
      <c r="B346" s="4"/>
      <c r="C346" s="4"/>
      <c r="D346" s="6">
        <v>1912000</v>
      </c>
    </row>
    <row r="347" spans="1:4">
      <c r="A347" s="2" t="s">
        <v>1588</v>
      </c>
      <c r="B347" s="4"/>
      <c r="C347" s="4"/>
      <c r="D347" s="4"/>
    </row>
    <row r="348" spans="1:4" ht="30">
      <c r="A348" s="3" t="s">
        <v>1713</v>
      </c>
      <c r="B348" s="4"/>
      <c r="C348" s="4"/>
      <c r="D348" s="4"/>
    </row>
    <row r="349" spans="1:4">
      <c r="A349" s="2" t="s">
        <v>379</v>
      </c>
      <c r="B349" s="6">
        <v>47211000</v>
      </c>
      <c r="C349" s="6">
        <v>39577000</v>
      </c>
      <c r="D349" s="4"/>
    </row>
    <row r="350" spans="1:4" ht="30">
      <c r="A350" s="2" t="s">
        <v>381</v>
      </c>
      <c r="B350" s="6">
        <v>2047000</v>
      </c>
      <c r="C350" s="6">
        <v>1127000</v>
      </c>
      <c r="D350" s="4"/>
    </row>
    <row r="351" spans="1:4">
      <c r="A351" s="2" t="s">
        <v>380</v>
      </c>
      <c r="B351" s="6">
        <v>-4863000</v>
      </c>
      <c r="C351" s="6">
        <v>-8986000</v>
      </c>
      <c r="D351" s="4"/>
    </row>
    <row r="352" spans="1:4">
      <c r="A352" s="2" t="s">
        <v>390</v>
      </c>
      <c r="B352" s="6">
        <v>10985000</v>
      </c>
      <c r="C352" s="6">
        <v>7350000</v>
      </c>
      <c r="D352" s="4"/>
    </row>
    <row r="353" spans="1:4" ht="30">
      <c r="A353" s="2" t="s">
        <v>1714</v>
      </c>
      <c r="B353" s="4">
        <v>0</v>
      </c>
      <c r="C353" s="4">
        <v>0</v>
      </c>
      <c r="D353" s="4"/>
    </row>
    <row r="354" spans="1:4">
      <c r="A354" s="2" t="s">
        <v>384</v>
      </c>
      <c r="B354" s="6">
        <v>55380000</v>
      </c>
      <c r="C354" s="6">
        <v>39068000</v>
      </c>
      <c r="D354" s="4"/>
    </row>
    <row r="355" spans="1:4">
      <c r="A355" s="2" t="s">
        <v>385</v>
      </c>
      <c r="B355" s="6">
        <v>8000</v>
      </c>
      <c r="C355" s="6">
        <v>9000</v>
      </c>
      <c r="D355" s="4"/>
    </row>
    <row r="356" spans="1:4" ht="30">
      <c r="A356" s="2" t="s">
        <v>386</v>
      </c>
      <c r="B356" s="6">
        <v>1000</v>
      </c>
      <c r="C356" s="6">
        <v>-1000</v>
      </c>
      <c r="D356" s="4"/>
    </row>
    <row r="357" spans="1:4">
      <c r="A357" s="2" t="s">
        <v>1715</v>
      </c>
      <c r="B357" s="6">
        <v>9000</v>
      </c>
      <c r="C357" s="6">
        <v>8000</v>
      </c>
      <c r="D357" s="4"/>
    </row>
    <row r="358" spans="1:4">
      <c r="A358" s="2" t="s">
        <v>388</v>
      </c>
      <c r="B358" s="6">
        <v>55389000</v>
      </c>
      <c r="C358" s="6">
        <v>39076000</v>
      </c>
      <c r="D358" s="4"/>
    </row>
    <row r="359" spans="1:4" ht="30">
      <c r="A359" s="2" t="s">
        <v>1791</v>
      </c>
      <c r="B359" s="4"/>
      <c r="C359" s="4"/>
      <c r="D359" s="4"/>
    </row>
    <row r="360" spans="1:4" ht="30">
      <c r="A360" s="3" t="s">
        <v>1473</v>
      </c>
      <c r="B360" s="4"/>
      <c r="C360" s="4"/>
      <c r="D360" s="4"/>
    </row>
    <row r="361" spans="1:4">
      <c r="A361" s="2" t="s">
        <v>39</v>
      </c>
      <c r="B361" s="4"/>
      <c r="C361" s="4"/>
      <c r="D361" s="6">
        <v>3285904000</v>
      </c>
    </row>
    <row r="362" spans="1:4" ht="30">
      <c r="A362" s="2" t="s">
        <v>1792</v>
      </c>
      <c r="B362" s="4"/>
      <c r="C362" s="4"/>
      <c r="D362" s="4"/>
    </row>
    <row r="363" spans="1:4" ht="30">
      <c r="A363" s="3" t="s">
        <v>1473</v>
      </c>
      <c r="B363" s="4"/>
      <c r="C363" s="4"/>
      <c r="D363" s="4"/>
    </row>
    <row r="364" spans="1:4">
      <c r="A364" s="2" t="s">
        <v>39</v>
      </c>
      <c r="B364" s="4"/>
      <c r="C364" s="4"/>
      <c r="D364" s="6">
        <v>1786272000</v>
      </c>
    </row>
    <row r="365" spans="1:4" ht="30">
      <c r="A365" s="2" t="s">
        <v>1793</v>
      </c>
      <c r="B365" s="4"/>
      <c r="C365" s="4"/>
      <c r="D365" s="4"/>
    </row>
    <row r="366" spans="1:4" ht="30">
      <c r="A366" s="3" t="s">
        <v>1473</v>
      </c>
      <c r="B366" s="4"/>
      <c r="C366" s="4"/>
      <c r="D366" s="4"/>
    </row>
    <row r="367" spans="1:4">
      <c r="A367" s="2" t="s">
        <v>39</v>
      </c>
      <c r="B367" s="4"/>
      <c r="C367" s="4"/>
      <c r="D367" s="6">
        <v>666745000</v>
      </c>
    </row>
    <row r="368" spans="1:4" ht="30">
      <c r="A368" s="2" t="s">
        <v>1794</v>
      </c>
      <c r="B368" s="4"/>
      <c r="C368" s="4"/>
      <c r="D368" s="4"/>
    </row>
    <row r="369" spans="1:4" ht="30">
      <c r="A369" s="3" t="s">
        <v>1473</v>
      </c>
      <c r="B369" s="4"/>
      <c r="C369" s="4"/>
      <c r="D369" s="4"/>
    </row>
    <row r="370" spans="1:4">
      <c r="A370" s="2" t="s">
        <v>39</v>
      </c>
      <c r="B370" s="4"/>
      <c r="C370" s="4"/>
      <c r="D370" s="6">
        <v>91688000</v>
      </c>
    </row>
    <row r="371" spans="1:4">
      <c r="A371" s="2" t="s">
        <v>1795</v>
      </c>
      <c r="B371" s="4"/>
      <c r="C371" s="4"/>
      <c r="D371" s="4"/>
    </row>
    <row r="372" spans="1:4" ht="30">
      <c r="A372" s="3" t="s">
        <v>1473</v>
      </c>
      <c r="B372" s="4"/>
      <c r="C372" s="4"/>
      <c r="D372" s="4"/>
    </row>
    <row r="373" spans="1:4">
      <c r="A373" s="2" t="s">
        <v>39</v>
      </c>
      <c r="B373" s="4"/>
      <c r="C373" s="4"/>
      <c r="D373" s="6">
        <v>5830609000</v>
      </c>
    </row>
    <row r="374" spans="1:4">
      <c r="A374" s="2" t="s">
        <v>1591</v>
      </c>
      <c r="B374" s="4"/>
      <c r="C374" s="4"/>
      <c r="D374" s="4"/>
    </row>
    <row r="375" spans="1:4" ht="30">
      <c r="A375" s="3" t="s">
        <v>1473</v>
      </c>
      <c r="B375" s="4"/>
      <c r="C375" s="4"/>
      <c r="D375" s="4"/>
    </row>
    <row r="376" spans="1:4">
      <c r="A376" s="2" t="s">
        <v>40</v>
      </c>
      <c r="B376" s="6">
        <v>430106000</v>
      </c>
      <c r="C376" s="4"/>
      <c r="D376" s="4"/>
    </row>
    <row r="377" spans="1:4">
      <c r="A377" s="2" t="s">
        <v>1796</v>
      </c>
      <c r="B377" s="4"/>
      <c r="C377" s="4"/>
      <c r="D377" s="4"/>
    </row>
    <row r="378" spans="1:4" ht="30">
      <c r="A378" s="3" t="s">
        <v>1473</v>
      </c>
      <c r="B378" s="4"/>
      <c r="C378" s="4"/>
      <c r="D378" s="4"/>
    </row>
    <row r="379" spans="1:4">
      <c r="A379" s="2" t="s">
        <v>40</v>
      </c>
      <c r="B379" s="6">
        <v>196239000</v>
      </c>
      <c r="C379" s="4"/>
      <c r="D379" s="6">
        <v>195128000</v>
      </c>
    </row>
    <row r="380" spans="1:4" ht="30">
      <c r="A380" s="2" t="s">
        <v>1797</v>
      </c>
      <c r="B380" s="4"/>
      <c r="C380" s="4"/>
      <c r="D380" s="4"/>
    </row>
    <row r="381" spans="1:4" ht="30">
      <c r="A381" s="3" t="s">
        <v>1473</v>
      </c>
      <c r="B381" s="4"/>
      <c r="C381" s="4"/>
      <c r="D381" s="4"/>
    </row>
    <row r="382" spans="1:4">
      <c r="A382" s="2" t="s">
        <v>40</v>
      </c>
      <c r="B382" s="6">
        <v>196102000</v>
      </c>
      <c r="C382" s="4"/>
      <c r="D382" s="6">
        <v>187781000</v>
      </c>
    </row>
    <row r="383" spans="1:4" ht="30">
      <c r="A383" s="2" t="s">
        <v>1798</v>
      </c>
      <c r="B383" s="4"/>
      <c r="C383" s="4"/>
      <c r="D383" s="4"/>
    </row>
    <row r="384" spans="1:4" ht="30">
      <c r="A384" s="3" t="s">
        <v>1473</v>
      </c>
      <c r="B384" s="4"/>
      <c r="C384" s="4"/>
      <c r="D384" s="4"/>
    </row>
    <row r="385" spans="1:4">
      <c r="A385" s="2" t="s">
        <v>40</v>
      </c>
      <c r="B385" s="6">
        <v>29047000</v>
      </c>
      <c r="C385" s="4"/>
      <c r="D385" s="6">
        <v>30582000</v>
      </c>
    </row>
    <row r="386" spans="1:4" ht="30">
      <c r="A386" s="2" t="s">
        <v>1799</v>
      </c>
      <c r="B386" s="4"/>
      <c r="C386" s="4"/>
      <c r="D386" s="4"/>
    </row>
    <row r="387" spans="1:4" ht="30">
      <c r="A387" s="3" t="s">
        <v>1473</v>
      </c>
      <c r="B387" s="4"/>
      <c r="C387" s="4"/>
      <c r="D387" s="4"/>
    </row>
    <row r="388" spans="1:4">
      <c r="A388" s="2" t="s">
        <v>40</v>
      </c>
      <c r="B388" s="6">
        <v>8718000</v>
      </c>
      <c r="C388" s="4"/>
      <c r="D388" s="6">
        <v>209000</v>
      </c>
    </row>
    <row r="389" spans="1:4">
      <c r="A389" s="2" t="s">
        <v>1800</v>
      </c>
      <c r="B389" s="4"/>
      <c r="C389" s="4"/>
      <c r="D389" s="4"/>
    </row>
    <row r="390" spans="1:4" ht="30">
      <c r="A390" s="3" t="s">
        <v>1473</v>
      </c>
      <c r="B390" s="4"/>
      <c r="C390" s="4"/>
      <c r="D390" s="4"/>
    </row>
    <row r="391" spans="1:4">
      <c r="A391" s="2" t="s">
        <v>40</v>
      </c>
      <c r="B391" s="4"/>
      <c r="C391" s="4"/>
      <c r="D391" s="6">
        <v>413700000</v>
      </c>
    </row>
    <row r="392" spans="1:4">
      <c r="A392" s="2" t="s">
        <v>1592</v>
      </c>
      <c r="B392" s="4"/>
      <c r="C392" s="4"/>
      <c r="D392" s="4"/>
    </row>
    <row r="393" spans="1:4" ht="30">
      <c r="A393" s="3" t="s">
        <v>1473</v>
      </c>
      <c r="B393" s="4"/>
      <c r="C393" s="4"/>
      <c r="D393" s="4"/>
    </row>
    <row r="394" spans="1:4">
      <c r="A394" s="2" t="s">
        <v>40</v>
      </c>
      <c r="B394" s="6">
        <v>51000</v>
      </c>
      <c r="C394" s="4"/>
      <c r="D394" s="4"/>
    </row>
    <row r="395" spans="1:4" ht="30">
      <c r="A395" s="2" t="s">
        <v>1801</v>
      </c>
      <c r="B395" s="4"/>
      <c r="C395" s="4"/>
      <c r="D395" s="4"/>
    </row>
    <row r="396" spans="1:4" ht="30">
      <c r="A396" s="3" t="s">
        <v>1473</v>
      </c>
      <c r="B396" s="4"/>
      <c r="C396" s="4"/>
      <c r="D396" s="4"/>
    </row>
    <row r="397" spans="1:4">
      <c r="A397" s="2" t="s">
        <v>40</v>
      </c>
      <c r="B397" s="4">
        <v>0</v>
      </c>
      <c r="C397" s="4"/>
      <c r="D397" s="4">
        <v>0</v>
      </c>
    </row>
    <row r="398" spans="1:4" ht="30">
      <c r="A398" s="2" t="s">
        <v>1802</v>
      </c>
      <c r="B398" s="4"/>
      <c r="C398" s="4"/>
      <c r="D398" s="4"/>
    </row>
    <row r="399" spans="1:4" ht="30">
      <c r="A399" s="3" t="s">
        <v>1473</v>
      </c>
      <c r="B399" s="4"/>
      <c r="C399" s="4"/>
      <c r="D399" s="4"/>
    </row>
    <row r="400" spans="1:4">
      <c r="A400" s="2" t="s">
        <v>40</v>
      </c>
      <c r="B400" s="6">
        <v>51000</v>
      </c>
      <c r="C400" s="4"/>
      <c r="D400" s="6">
        <v>51000</v>
      </c>
    </row>
    <row r="401" spans="1:4" ht="30">
      <c r="A401" s="2" t="s">
        <v>1803</v>
      </c>
      <c r="B401" s="4"/>
      <c r="C401" s="4"/>
      <c r="D401" s="4"/>
    </row>
    <row r="402" spans="1:4" ht="30">
      <c r="A402" s="3" t="s">
        <v>1473</v>
      </c>
      <c r="B402" s="4"/>
      <c r="C402" s="4"/>
      <c r="D402" s="4"/>
    </row>
    <row r="403" spans="1:4">
      <c r="A403" s="2" t="s">
        <v>40</v>
      </c>
      <c r="B403" s="4">
        <v>0</v>
      </c>
      <c r="C403" s="4"/>
      <c r="D403" s="4">
        <v>0</v>
      </c>
    </row>
    <row r="404" spans="1:4" ht="30">
      <c r="A404" s="2" t="s">
        <v>1804</v>
      </c>
      <c r="B404" s="4"/>
      <c r="C404" s="4"/>
      <c r="D404" s="4"/>
    </row>
    <row r="405" spans="1:4" ht="30">
      <c r="A405" s="3" t="s">
        <v>1473</v>
      </c>
      <c r="B405" s="4"/>
      <c r="C405" s="4"/>
      <c r="D405" s="4"/>
    </row>
    <row r="406" spans="1:4">
      <c r="A406" s="2" t="s">
        <v>40</v>
      </c>
      <c r="B406" s="4">
        <v>0</v>
      </c>
      <c r="C406" s="4"/>
      <c r="D406" s="4">
        <v>0</v>
      </c>
    </row>
    <row r="407" spans="1:4" ht="30">
      <c r="A407" s="2" t="s">
        <v>1805</v>
      </c>
      <c r="B407" s="4"/>
      <c r="C407" s="4"/>
      <c r="D407" s="4"/>
    </row>
    <row r="408" spans="1:4" ht="30">
      <c r="A408" s="3" t="s">
        <v>1473</v>
      </c>
      <c r="B408" s="4"/>
      <c r="C408" s="4"/>
      <c r="D408" s="4"/>
    </row>
    <row r="409" spans="1:4">
      <c r="A409" s="2" t="s">
        <v>40</v>
      </c>
      <c r="B409" s="4"/>
      <c r="C409" s="4"/>
      <c r="D409" s="6">
        <v>51000</v>
      </c>
    </row>
    <row r="410" spans="1:4">
      <c r="A410" s="2" t="s">
        <v>1593</v>
      </c>
      <c r="B410" s="4"/>
      <c r="C410" s="4"/>
      <c r="D410" s="4"/>
    </row>
    <row r="411" spans="1:4" ht="30">
      <c r="A411" s="3" t="s">
        <v>1713</v>
      </c>
      <c r="B411" s="4"/>
      <c r="C411" s="4"/>
      <c r="D411" s="4"/>
    </row>
    <row r="412" spans="1:4">
      <c r="A412" s="2" t="s">
        <v>379</v>
      </c>
      <c r="B412" s="6">
        <v>38272000</v>
      </c>
      <c r="C412" s="6">
        <v>37751000</v>
      </c>
      <c r="D412" s="4"/>
    </row>
    <row r="413" spans="1:4" ht="30">
      <c r="A413" s="2" t="s">
        <v>381</v>
      </c>
      <c r="B413" s="6">
        <v>1546000</v>
      </c>
      <c r="C413" s="6">
        <v>1296000</v>
      </c>
      <c r="D413" s="4"/>
    </row>
    <row r="414" spans="1:4">
      <c r="A414" s="2" t="s">
        <v>380</v>
      </c>
      <c r="B414" s="6">
        <v>-6898000</v>
      </c>
      <c r="C414" s="6">
        <v>-8475000</v>
      </c>
      <c r="D414" s="4"/>
    </row>
    <row r="415" spans="1:4">
      <c r="A415" s="2" t="s">
        <v>390</v>
      </c>
      <c r="B415" s="6">
        <v>-15904000</v>
      </c>
      <c r="C415" s="6">
        <v>-2235000</v>
      </c>
      <c r="D415" s="4"/>
    </row>
    <row r="416" spans="1:4" ht="30">
      <c r="A416" s="2" t="s">
        <v>1714</v>
      </c>
      <c r="B416" s="4">
        <v>0</v>
      </c>
      <c r="C416" s="6">
        <v>-1127000</v>
      </c>
      <c r="D416" s="4"/>
    </row>
    <row r="417" spans="1:4">
      <c r="A417" s="2" t="s">
        <v>384</v>
      </c>
      <c r="B417" s="6">
        <v>17016000</v>
      </c>
      <c r="C417" s="6">
        <v>27210000</v>
      </c>
      <c r="D417" s="4"/>
    </row>
    <row r="418" spans="1:4">
      <c r="A418" s="2" t="s">
        <v>385</v>
      </c>
      <c r="B418" s="6">
        <v>3845000</v>
      </c>
      <c r="C418" s="6">
        <v>1640000</v>
      </c>
      <c r="D418" s="4"/>
    </row>
    <row r="419" spans="1:4" ht="30">
      <c r="A419" s="2" t="s">
        <v>386</v>
      </c>
      <c r="B419" s="6">
        <v>403000</v>
      </c>
      <c r="C419" s="6">
        <v>486000</v>
      </c>
      <c r="D419" s="4"/>
    </row>
    <row r="420" spans="1:4">
      <c r="A420" s="2" t="s">
        <v>1715</v>
      </c>
      <c r="B420" s="6">
        <v>4248000</v>
      </c>
      <c r="C420" s="6">
        <v>2126000</v>
      </c>
      <c r="D420" s="4"/>
    </row>
    <row r="421" spans="1:4">
      <c r="A421" s="2" t="s">
        <v>388</v>
      </c>
      <c r="B421" s="6">
        <v>21264000</v>
      </c>
      <c r="C421" s="6">
        <v>29336000</v>
      </c>
      <c r="D421" s="4"/>
    </row>
    <row r="422" spans="1:4" ht="30">
      <c r="A422" s="2" t="s">
        <v>1806</v>
      </c>
      <c r="B422" s="4"/>
      <c r="C422" s="4"/>
      <c r="D422" s="4"/>
    </row>
    <row r="423" spans="1:4" ht="30">
      <c r="A423" s="3" t="s">
        <v>1473</v>
      </c>
      <c r="B423" s="4"/>
      <c r="C423" s="4"/>
      <c r="D423" s="4"/>
    </row>
    <row r="424" spans="1:4">
      <c r="A424" s="2" t="s">
        <v>40</v>
      </c>
      <c r="B424" s="4"/>
      <c r="C424" s="4"/>
      <c r="D424" s="6">
        <v>195128000</v>
      </c>
    </row>
    <row r="425" spans="1:4" ht="30">
      <c r="A425" s="2" t="s">
        <v>1807</v>
      </c>
      <c r="B425" s="4"/>
      <c r="C425" s="4"/>
      <c r="D425" s="4"/>
    </row>
    <row r="426" spans="1:4" ht="30">
      <c r="A426" s="3" t="s">
        <v>1473</v>
      </c>
      <c r="B426" s="4"/>
      <c r="C426" s="4"/>
      <c r="D426" s="4"/>
    </row>
    <row r="427" spans="1:4">
      <c r="A427" s="2" t="s">
        <v>40</v>
      </c>
      <c r="B427" s="4"/>
      <c r="C427" s="4"/>
      <c r="D427" s="6">
        <v>187832000</v>
      </c>
    </row>
    <row r="428" spans="1:4" ht="30">
      <c r="A428" s="2" t="s">
        <v>1808</v>
      </c>
      <c r="B428" s="4"/>
      <c r="C428" s="4"/>
      <c r="D428" s="4"/>
    </row>
    <row r="429" spans="1:4" ht="30">
      <c r="A429" s="3" t="s">
        <v>1473</v>
      </c>
      <c r="B429" s="4"/>
      <c r="C429" s="4"/>
      <c r="D429" s="4"/>
    </row>
    <row r="430" spans="1:4">
      <c r="A430" s="2" t="s">
        <v>40</v>
      </c>
      <c r="B430" s="4"/>
      <c r="C430" s="4"/>
      <c r="D430" s="6">
        <v>30582000</v>
      </c>
    </row>
    <row r="431" spans="1:4" ht="30">
      <c r="A431" s="2" t="s">
        <v>1809</v>
      </c>
      <c r="B431" s="4"/>
      <c r="C431" s="4"/>
      <c r="D431" s="4"/>
    </row>
    <row r="432" spans="1:4" ht="30">
      <c r="A432" s="3" t="s">
        <v>1473</v>
      </c>
      <c r="B432" s="4"/>
      <c r="C432" s="4"/>
      <c r="D432" s="4"/>
    </row>
    <row r="433" spans="1:4">
      <c r="A433" s="2" t="s">
        <v>40</v>
      </c>
      <c r="B433" s="4"/>
      <c r="C433" s="4"/>
      <c r="D433" s="6">
        <v>209000</v>
      </c>
    </row>
    <row r="434" spans="1:4">
      <c r="A434" s="2" t="s">
        <v>1810</v>
      </c>
      <c r="B434" s="4"/>
      <c r="C434" s="4"/>
      <c r="D434" s="4"/>
    </row>
    <row r="435" spans="1:4" ht="30">
      <c r="A435" s="3" t="s">
        <v>1473</v>
      </c>
      <c r="B435" s="4"/>
      <c r="C435" s="4"/>
      <c r="D435" s="4"/>
    </row>
    <row r="436" spans="1:4">
      <c r="A436" s="2" t="s">
        <v>40</v>
      </c>
      <c r="B436" s="4"/>
      <c r="C436" s="4"/>
      <c r="D436" s="7">
        <v>413751000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
  <sheetViews>
    <sheetView showGridLines="0" workbookViewId="0"/>
  </sheetViews>
  <sheetFormatPr defaultRowHeight="15"/>
  <cols>
    <col min="1" max="1" width="36.5703125" bestFit="1" customWidth="1"/>
    <col min="2" max="3" width="34.140625" customWidth="1"/>
    <col min="4" max="4" width="31.42578125" customWidth="1"/>
    <col min="5" max="5" width="7" customWidth="1"/>
  </cols>
  <sheetData>
    <row r="1" spans="1:5" ht="15" customHeight="1">
      <c r="A1" s="9" t="s">
        <v>1811</v>
      </c>
      <c r="B1" s="9" t="s">
        <v>2</v>
      </c>
      <c r="C1" s="9"/>
      <c r="D1" s="9"/>
      <c r="E1" s="9"/>
    </row>
    <row r="2" spans="1:5" ht="15" customHeight="1">
      <c r="A2" s="9"/>
      <c r="B2" s="1" t="s">
        <v>3</v>
      </c>
      <c r="C2" s="1" t="s">
        <v>84</v>
      </c>
      <c r="D2" s="9" t="s">
        <v>25</v>
      </c>
      <c r="E2" s="9"/>
    </row>
    <row r="3" spans="1:5" ht="30">
      <c r="A3" s="2" t="s">
        <v>1563</v>
      </c>
      <c r="B3" s="4"/>
      <c r="C3" s="4"/>
      <c r="D3" s="4"/>
      <c r="E3" s="4"/>
    </row>
    <row r="4" spans="1:5" ht="30">
      <c r="A4" s="3" t="s">
        <v>1475</v>
      </c>
      <c r="B4" s="4"/>
      <c r="C4" s="4"/>
      <c r="D4" s="4"/>
      <c r="E4" s="4"/>
    </row>
    <row r="5" spans="1:5" ht="30">
      <c r="A5" s="2" t="s">
        <v>1812</v>
      </c>
      <c r="B5" s="7">
        <v>9893000</v>
      </c>
      <c r="C5" s="4"/>
      <c r="D5" s="7">
        <v>13536000</v>
      </c>
      <c r="E5" s="4"/>
    </row>
    <row r="6" spans="1:5" ht="30">
      <c r="A6" s="2" t="s">
        <v>1813</v>
      </c>
      <c r="B6" s="6">
        <v>10551000</v>
      </c>
      <c r="C6" s="4"/>
      <c r="D6" s="6">
        <v>13536000</v>
      </c>
      <c r="E6" s="4"/>
    </row>
    <row r="7" spans="1:5" ht="30">
      <c r="A7" s="2" t="s">
        <v>1814</v>
      </c>
      <c r="B7" s="6">
        <v>12264000</v>
      </c>
      <c r="C7" s="6">
        <v>4906000</v>
      </c>
      <c r="D7" s="4"/>
      <c r="E7" s="4"/>
    </row>
    <row r="8" spans="1:5" ht="45">
      <c r="A8" s="2" t="s">
        <v>1815</v>
      </c>
      <c r="B8" s="6">
        <v>74000</v>
      </c>
      <c r="C8" s="6">
        <v>49000</v>
      </c>
      <c r="D8" s="4"/>
      <c r="E8" s="4"/>
    </row>
    <row r="9" spans="1:5" ht="30">
      <c r="A9" s="2" t="s">
        <v>1816</v>
      </c>
      <c r="B9" s="6">
        <v>62926000</v>
      </c>
      <c r="C9" s="4"/>
      <c r="D9" s="6">
        <v>44869000</v>
      </c>
      <c r="E9" s="4"/>
    </row>
    <row r="10" spans="1:5" ht="30">
      <c r="A10" s="2" t="s">
        <v>1817</v>
      </c>
      <c r="B10" s="6">
        <v>76673000</v>
      </c>
      <c r="C10" s="4"/>
      <c r="D10" s="6">
        <v>53639000</v>
      </c>
      <c r="E10" s="4"/>
    </row>
    <row r="11" spans="1:5">
      <c r="A11" s="2" t="s">
        <v>1818</v>
      </c>
      <c r="B11" s="6">
        <v>4642000</v>
      </c>
      <c r="C11" s="4"/>
      <c r="D11" s="6">
        <v>4220000</v>
      </c>
      <c r="E11" s="4"/>
    </row>
    <row r="12" spans="1:5" ht="30">
      <c r="A12" s="2" t="s">
        <v>1819</v>
      </c>
      <c r="B12" s="6">
        <v>50705000</v>
      </c>
      <c r="C12" s="6">
        <v>39229000</v>
      </c>
      <c r="D12" s="4"/>
      <c r="E12" s="4"/>
    </row>
    <row r="13" spans="1:5" ht="45">
      <c r="A13" s="2" t="s">
        <v>1820</v>
      </c>
      <c r="B13" s="6">
        <v>440000</v>
      </c>
      <c r="C13" s="6">
        <v>399000</v>
      </c>
      <c r="D13" s="4"/>
      <c r="E13" s="4"/>
    </row>
    <row r="14" spans="1:5" ht="30">
      <c r="A14" s="2" t="s">
        <v>1564</v>
      </c>
      <c r="B14" s="4"/>
      <c r="C14" s="4"/>
      <c r="D14" s="4"/>
      <c r="E14" s="4"/>
    </row>
    <row r="15" spans="1:5" ht="30">
      <c r="A15" s="3" t="s">
        <v>1475</v>
      </c>
      <c r="B15" s="4"/>
      <c r="C15" s="4"/>
      <c r="D15" s="4"/>
      <c r="E15" s="4"/>
    </row>
    <row r="16" spans="1:5" ht="30">
      <c r="A16" s="2" t="s">
        <v>1812</v>
      </c>
      <c r="B16" s="4">
        <v>0</v>
      </c>
      <c r="C16" s="4"/>
      <c r="D16" s="4">
        <v>0</v>
      </c>
      <c r="E16" s="4"/>
    </row>
    <row r="17" spans="1:5" ht="30">
      <c r="A17" s="2" t="s">
        <v>1813</v>
      </c>
      <c r="B17" s="4">
        <v>0</v>
      </c>
      <c r="C17" s="4"/>
      <c r="D17" s="4">
        <v>0</v>
      </c>
      <c r="E17" s="4"/>
    </row>
    <row r="18" spans="1:5" ht="30">
      <c r="A18" s="2" t="s">
        <v>1814</v>
      </c>
      <c r="B18" s="4">
        <v>0</v>
      </c>
      <c r="C18" s="4">
        <v>0</v>
      </c>
      <c r="D18" s="4"/>
      <c r="E18" s="4"/>
    </row>
    <row r="19" spans="1:5" ht="45">
      <c r="A19" s="2" t="s">
        <v>1815</v>
      </c>
      <c r="B19" s="4">
        <v>0</v>
      </c>
      <c r="C19" s="4">
        <v>0</v>
      </c>
      <c r="D19" s="4"/>
      <c r="E19" s="4"/>
    </row>
    <row r="20" spans="1:5" ht="30">
      <c r="A20" s="2" t="s">
        <v>1816</v>
      </c>
      <c r="B20" s="6">
        <v>21378000</v>
      </c>
      <c r="C20" s="4"/>
      <c r="D20" s="6">
        <v>23228000</v>
      </c>
      <c r="E20" s="4"/>
    </row>
    <row r="21" spans="1:5" ht="30">
      <c r="A21" s="2" t="s">
        <v>1817</v>
      </c>
      <c r="B21" s="6">
        <v>32794000</v>
      </c>
      <c r="C21" s="4"/>
      <c r="D21" s="6">
        <v>35307000</v>
      </c>
      <c r="E21" s="4"/>
    </row>
    <row r="22" spans="1:5">
      <c r="A22" s="2" t="s">
        <v>1818</v>
      </c>
      <c r="B22" s="6">
        <v>2103000</v>
      </c>
      <c r="C22" s="4"/>
      <c r="D22" s="6">
        <v>3846000</v>
      </c>
      <c r="E22" s="4"/>
    </row>
    <row r="23" spans="1:5" ht="30">
      <c r="A23" s="2" t="s">
        <v>1819</v>
      </c>
      <c r="B23" s="6">
        <v>22303000</v>
      </c>
      <c r="C23" s="6">
        <v>35961000</v>
      </c>
      <c r="D23" s="4"/>
      <c r="E23" s="4"/>
    </row>
    <row r="24" spans="1:5" ht="45">
      <c r="A24" s="2" t="s">
        <v>1820</v>
      </c>
      <c r="B24" s="6">
        <v>1164000</v>
      </c>
      <c r="C24" s="6">
        <v>1265000</v>
      </c>
      <c r="D24" s="4"/>
      <c r="E24" s="4"/>
    </row>
    <row r="25" spans="1:5" ht="30">
      <c r="A25" s="2" t="s">
        <v>1565</v>
      </c>
      <c r="B25" s="4"/>
      <c r="C25" s="4"/>
      <c r="D25" s="4"/>
      <c r="E25" s="4"/>
    </row>
    <row r="26" spans="1:5" ht="30">
      <c r="A26" s="3" t="s">
        <v>1475</v>
      </c>
      <c r="B26" s="4"/>
      <c r="C26" s="4"/>
      <c r="D26" s="4"/>
      <c r="E26" s="4"/>
    </row>
    <row r="27" spans="1:5" ht="30">
      <c r="A27" s="2" t="s">
        <v>1812</v>
      </c>
      <c r="B27" s="6">
        <v>73861000</v>
      </c>
      <c r="C27" s="4"/>
      <c r="D27" s="6">
        <v>24309000</v>
      </c>
      <c r="E27" s="4"/>
    </row>
    <row r="28" spans="1:5" ht="30">
      <c r="A28" s="2" t="s">
        <v>1813</v>
      </c>
      <c r="B28" s="6">
        <v>91609000</v>
      </c>
      <c r="C28" s="4"/>
      <c r="D28" s="6">
        <v>26858000</v>
      </c>
      <c r="E28" s="4"/>
    </row>
    <row r="29" spans="1:5" ht="30">
      <c r="A29" s="2" t="s">
        <v>1814</v>
      </c>
      <c r="B29" s="6">
        <v>41552000</v>
      </c>
      <c r="C29" s="6">
        <v>7610000</v>
      </c>
      <c r="D29" s="4"/>
      <c r="E29" s="4"/>
    </row>
    <row r="30" spans="1:5" ht="45">
      <c r="A30" s="2" t="s">
        <v>1815</v>
      </c>
      <c r="B30" s="6">
        <v>338000</v>
      </c>
      <c r="C30" s="6">
        <v>97000</v>
      </c>
      <c r="D30" s="4"/>
      <c r="E30" s="4"/>
    </row>
    <row r="31" spans="1:5" ht="30">
      <c r="A31" s="2" t="s">
        <v>1816</v>
      </c>
      <c r="B31" s="6">
        <v>173408000</v>
      </c>
      <c r="C31" s="4"/>
      <c r="D31" s="6">
        <v>134279000</v>
      </c>
      <c r="E31" s="4"/>
    </row>
    <row r="32" spans="1:5" ht="30">
      <c r="A32" s="2" t="s">
        <v>1817</v>
      </c>
      <c r="B32" s="6">
        <v>192178000</v>
      </c>
      <c r="C32" s="4"/>
      <c r="D32" s="6">
        <v>162908000</v>
      </c>
      <c r="E32" s="4"/>
    </row>
    <row r="33" spans="1:5">
      <c r="A33" s="2" t="s">
        <v>1818</v>
      </c>
      <c r="B33" s="6">
        <v>13833000</v>
      </c>
      <c r="C33" s="4"/>
      <c r="D33" s="6">
        <v>6829000</v>
      </c>
      <c r="E33" s="4"/>
    </row>
    <row r="34" spans="1:5" ht="30">
      <c r="A34" s="2" t="s">
        <v>1819</v>
      </c>
      <c r="B34" s="6">
        <v>148098000</v>
      </c>
      <c r="C34" s="6">
        <v>51532000</v>
      </c>
      <c r="D34" s="4"/>
      <c r="E34" s="4"/>
    </row>
    <row r="35" spans="1:5" ht="45">
      <c r="A35" s="2" t="s">
        <v>1820</v>
      </c>
      <c r="B35" s="6">
        <v>1036000</v>
      </c>
      <c r="C35" s="6">
        <v>592000</v>
      </c>
      <c r="D35" s="4"/>
      <c r="E35" s="4"/>
    </row>
    <row r="36" spans="1:5">
      <c r="A36" s="2" t="s">
        <v>1566</v>
      </c>
      <c r="B36" s="4"/>
      <c r="C36" s="4"/>
      <c r="D36" s="4"/>
      <c r="E36" s="4"/>
    </row>
    <row r="37" spans="1:5" ht="30">
      <c r="A37" s="3" t="s">
        <v>1475</v>
      </c>
      <c r="B37" s="4"/>
      <c r="C37" s="4"/>
      <c r="D37" s="4"/>
      <c r="E37" s="4"/>
    </row>
    <row r="38" spans="1:5" ht="30">
      <c r="A38" s="2" t="s">
        <v>1821</v>
      </c>
      <c r="B38" s="6">
        <v>70957000</v>
      </c>
      <c r="C38" s="4"/>
      <c r="D38" s="6">
        <v>62737000</v>
      </c>
      <c r="E38" s="4"/>
    </row>
    <row r="39" spans="1:5" ht="30">
      <c r="A39" s="2" t="s">
        <v>1812</v>
      </c>
      <c r="B39" s="6">
        <v>83754000</v>
      </c>
      <c r="C39" s="4"/>
      <c r="D39" s="6">
        <v>37845000</v>
      </c>
      <c r="E39" s="4"/>
    </row>
    <row r="40" spans="1:5" ht="30">
      <c r="A40" s="2" t="s">
        <v>1813</v>
      </c>
      <c r="B40" s="6">
        <v>102160000</v>
      </c>
      <c r="C40" s="4"/>
      <c r="D40" s="6">
        <v>40394000</v>
      </c>
      <c r="E40" s="4"/>
    </row>
    <row r="41" spans="1:5" ht="30">
      <c r="A41" s="2" t="s">
        <v>1814</v>
      </c>
      <c r="B41" s="6">
        <v>53816000</v>
      </c>
      <c r="C41" s="6">
        <v>12516000</v>
      </c>
      <c r="D41" s="4"/>
      <c r="E41" s="4"/>
    </row>
    <row r="42" spans="1:5" ht="45">
      <c r="A42" s="2" t="s">
        <v>1815</v>
      </c>
      <c r="B42" s="6">
        <v>412000</v>
      </c>
      <c r="C42" s="6">
        <v>146000</v>
      </c>
      <c r="D42" s="4"/>
      <c r="E42" s="4"/>
    </row>
    <row r="43" spans="1:5" ht="30">
      <c r="A43" s="2" t="s">
        <v>1816</v>
      </c>
      <c r="B43" s="6">
        <v>257712000</v>
      </c>
      <c r="C43" s="4"/>
      <c r="D43" s="6">
        <v>202376000</v>
      </c>
      <c r="E43" s="8" t="s">
        <v>31</v>
      </c>
    </row>
    <row r="44" spans="1:5" ht="30">
      <c r="A44" s="2" t="s">
        <v>1817</v>
      </c>
      <c r="B44" s="6">
        <v>301645000</v>
      </c>
      <c r="C44" s="4"/>
      <c r="D44" s="6">
        <v>251854000</v>
      </c>
      <c r="E44" s="4"/>
    </row>
    <row r="45" spans="1:5">
      <c r="A45" s="2" t="s">
        <v>1818</v>
      </c>
      <c r="B45" s="6">
        <v>20578000</v>
      </c>
      <c r="C45" s="4"/>
      <c r="D45" s="6">
        <v>14895000</v>
      </c>
      <c r="E45" s="4"/>
    </row>
    <row r="46" spans="1:5" ht="30">
      <c r="A46" s="2" t="s">
        <v>1819</v>
      </c>
      <c r="B46" s="6">
        <v>221106000</v>
      </c>
      <c r="C46" s="6">
        <v>126722000</v>
      </c>
      <c r="D46" s="4"/>
      <c r="E46" s="4"/>
    </row>
    <row r="47" spans="1:5" ht="45">
      <c r="A47" s="2" t="s">
        <v>1820</v>
      </c>
      <c r="B47" s="6">
        <v>2640000</v>
      </c>
      <c r="C47" s="6">
        <v>2256000</v>
      </c>
      <c r="D47" s="4"/>
      <c r="E47" s="4"/>
    </row>
    <row r="48" spans="1:5" ht="30">
      <c r="A48" s="2" t="s">
        <v>1822</v>
      </c>
      <c r="B48" s="4"/>
      <c r="C48" s="4"/>
      <c r="D48" s="4"/>
      <c r="E48" s="4"/>
    </row>
    <row r="49" spans="1:5" ht="30">
      <c r="A49" s="3" t="s">
        <v>1475</v>
      </c>
      <c r="B49" s="4"/>
      <c r="C49" s="4"/>
      <c r="D49" s="4"/>
      <c r="E49" s="4"/>
    </row>
    <row r="50" spans="1:5" ht="30">
      <c r="A50" s="2" t="s">
        <v>1812</v>
      </c>
      <c r="B50" s="6">
        <v>49892000</v>
      </c>
      <c r="C50" s="4"/>
      <c r="D50" s="6">
        <v>61915000</v>
      </c>
      <c r="E50" s="4"/>
    </row>
    <row r="51" spans="1:5" ht="30">
      <c r="A51" s="2" t="s">
        <v>1813</v>
      </c>
      <c r="B51" s="6">
        <v>79980000</v>
      </c>
      <c r="C51" s="4"/>
      <c r="D51" s="6">
        <v>91627000</v>
      </c>
      <c r="E51" s="4"/>
    </row>
    <row r="52" spans="1:5" ht="30">
      <c r="A52" s="2" t="s">
        <v>1814</v>
      </c>
      <c r="B52" s="6">
        <v>57556000</v>
      </c>
      <c r="C52" s="6">
        <v>54290000</v>
      </c>
      <c r="D52" s="4"/>
      <c r="E52" s="4"/>
    </row>
    <row r="53" spans="1:5" ht="45">
      <c r="A53" s="2" t="s">
        <v>1815</v>
      </c>
      <c r="B53" s="6">
        <v>496000</v>
      </c>
      <c r="C53" s="6">
        <v>605000</v>
      </c>
      <c r="D53" s="4"/>
      <c r="E53" s="4"/>
    </row>
    <row r="54" spans="1:5" ht="30">
      <c r="A54" s="2" t="s">
        <v>1816</v>
      </c>
      <c r="B54" s="6">
        <v>47628000</v>
      </c>
      <c r="C54" s="4"/>
      <c r="D54" s="6">
        <v>37081000</v>
      </c>
      <c r="E54" s="4"/>
    </row>
    <row r="55" spans="1:5" ht="30">
      <c r="A55" s="2" t="s">
        <v>1817</v>
      </c>
      <c r="B55" s="6">
        <v>51976000</v>
      </c>
      <c r="C55" s="4"/>
      <c r="D55" s="6">
        <v>38397000</v>
      </c>
      <c r="E55" s="4"/>
    </row>
    <row r="56" spans="1:5">
      <c r="A56" s="2" t="s">
        <v>1818</v>
      </c>
      <c r="B56" s="6">
        <v>6681000</v>
      </c>
      <c r="C56" s="4"/>
      <c r="D56" s="6">
        <v>3536000</v>
      </c>
      <c r="E56" s="4"/>
    </row>
    <row r="57" spans="1:5" ht="30">
      <c r="A57" s="2" t="s">
        <v>1819</v>
      </c>
      <c r="B57" s="6">
        <v>40572000</v>
      </c>
      <c r="C57" s="6">
        <v>68637000</v>
      </c>
      <c r="D57" s="4"/>
      <c r="E57" s="4"/>
    </row>
    <row r="58" spans="1:5" ht="45">
      <c r="A58" s="2" t="s">
        <v>1820</v>
      </c>
      <c r="B58" s="6">
        <v>363000</v>
      </c>
      <c r="C58" s="6">
        <v>577000</v>
      </c>
      <c r="D58" s="4"/>
      <c r="E58" s="4"/>
    </row>
    <row r="59" spans="1:5" ht="30">
      <c r="A59" s="2" t="s">
        <v>1570</v>
      </c>
      <c r="B59" s="4"/>
      <c r="C59" s="4"/>
      <c r="D59" s="4"/>
      <c r="E59" s="4"/>
    </row>
    <row r="60" spans="1:5" ht="30">
      <c r="A60" s="3" t="s">
        <v>1475</v>
      </c>
      <c r="B60" s="4"/>
      <c r="C60" s="4"/>
      <c r="D60" s="4"/>
      <c r="E60" s="4"/>
    </row>
    <row r="61" spans="1:5" ht="30">
      <c r="A61" s="2" t="s">
        <v>1812</v>
      </c>
      <c r="B61" s="4">
        <v>0</v>
      </c>
      <c r="C61" s="4"/>
      <c r="D61" s="4">
        <v>0</v>
      </c>
      <c r="E61" s="4"/>
    </row>
    <row r="62" spans="1:5" ht="30">
      <c r="A62" s="2" t="s">
        <v>1813</v>
      </c>
      <c r="B62" s="4">
        <v>0</v>
      </c>
      <c r="C62" s="4"/>
      <c r="D62" s="4">
        <v>0</v>
      </c>
      <c r="E62" s="4"/>
    </row>
    <row r="63" spans="1:5" ht="30">
      <c r="A63" s="2" t="s">
        <v>1814</v>
      </c>
      <c r="B63" s="4">
        <v>0</v>
      </c>
      <c r="C63" s="4">
        <v>0</v>
      </c>
      <c r="D63" s="4"/>
      <c r="E63" s="4"/>
    </row>
    <row r="64" spans="1:5" ht="45">
      <c r="A64" s="2" t="s">
        <v>1815</v>
      </c>
      <c r="B64" s="4">
        <v>0</v>
      </c>
      <c r="C64" s="4">
        <v>0</v>
      </c>
      <c r="D64" s="4"/>
      <c r="E64" s="4"/>
    </row>
    <row r="65" spans="1:5" ht="30">
      <c r="A65" s="2" t="s">
        <v>1816</v>
      </c>
      <c r="B65" s="6">
        <v>16173000</v>
      </c>
      <c r="C65" s="4"/>
      <c r="D65" s="6">
        <v>17277000</v>
      </c>
      <c r="E65" s="4"/>
    </row>
    <row r="66" spans="1:5" ht="30">
      <c r="A66" s="2" t="s">
        <v>1817</v>
      </c>
      <c r="B66" s="6">
        <v>22365000</v>
      </c>
      <c r="C66" s="4"/>
      <c r="D66" s="6">
        <v>23725000</v>
      </c>
      <c r="E66" s="4"/>
    </row>
    <row r="67" spans="1:5">
      <c r="A67" s="2" t="s">
        <v>1818</v>
      </c>
      <c r="B67" s="6">
        <v>2506000</v>
      </c>
      <c r="C67" s="4"/>
      <c r="D67" s="6">
        <v>2339000</v>
      </c>
      <c r="E67" s="4"/>
    </row>
    <row r="68" spans="1:5" ht="30">
      <c r="A68" s="2" t="s">
        <v>1819</v>
      </c>
      <c r="B68" s="6">
        <v>15625000</v>
      </c>
      <c r="C68" s="6">
        <v>14739000</v>
      </c>
      <c r="D68" s="4"/>
      <c r="E68" s="4"/>
    </row>
    <row r="69" spans="1:5" ht="45">
      <c r="A69" s="2" t="s">
        <v>1820</v>
      </c>
      <c r="B69" s="6">
        <v>170000</v>
      </c>
      <c r="C69" s="6">
        <v>152000</v>
      </c>
      <c r="D69" s="4"/>
      <c r="E69" s="4"/>
    </row>
    <row r="70" spans="1:5" ht="30">
      <c r="A70" s="2" t="s">
        <v>1571</v>
      </c>
      <c r="B70" s="4"/>
      <c r="C70" s="4"/>
      <c r="D70" s="4"/>
      <c r="E70" s="4"/>
    </row>
    <row r="71" spans="1:5" ht="30">
      <c r="A71" s="3" t="s">
        <v>1475</v>
      </c>
      <c r="B71" s="4"/>
      <c r="C71" s="4"/>
      <c r="D71" s="4"/>
      <c r="E71" s="4"/>
    </row>
    <row r="72" spans="1:5" ht="30">
      <c r="A72" s="2" t="s">
        <v>1812</v>
      </c>
      <c r="B72" s="6">
        <v>2793000</v>
      </c>
      <c r="C72" s="4"/>
      <c r="D72" s="6">
        <v>1130000</v>
      </c>
      <c r="E72" s="4"/>
    </row>
    <row r="73" spans="1:5" ht="30">
      <c r="A73" s="2" t="s">
        <v>1813</v>
      </c>
      <c r="B73" s="6">
        <v>5967000</v>
      </c>
      <c r="C73" s="4"/>
      <c r="D73" s="6">
        <v>3574000</v>
      </c>
      <c r="E73" s="4"/>
    </row>
    <row r="74" spans="1:5" ht="30">
      <c r="A74" s="2" t="s">
        <v>1814</v>
      </c>
      <c r="B74" s="6">
        <v>1680000</v>
      </c>
      <c r="C74" s="6">
        <v>6406000</v>
      </c>
      <c r="D74" s="4"/>
      <c r="E74" s="4"/>
    </row>
    <row r="75" spans="1:5" ht="45">
      <c r="A75" s="2" t="s">
        <v>1815</v>
      </c>
      <c r="B75" s="6">
        <v>31000</v>
      </c>
      <c r="C75" s="6">
        <v>189000</v>
      </c>
      <c r="D75" s="4"/>
      <c r="E75" s="4"/>
    </row>
    <row r="76" spans="1:5" ht="30">
      <c r="A76" s="2" t="s">
        <v>1816</v>
      </c>
      <c r="B76" s="6">
        <v>48423000</v>
      </c>
      <c r="C76" s="4"/>
      <c r="D76" s="6">
        <v>52953000</v>
      </c>
      <c r="E76" s="4"/>
    </row>
    <row r="77" spans="1:5" ht="30">
      <c r="A77" s="2" t="s">
        <v>1817</v>
      </c>
      <c r="B77" s="6">
        <v>53794000</v>
      </c>
      <c r="C77" s="4"/>
      <c r="D77" s="6">
        <v>56268000</v>
      </c>
      <c r="E77" s="4"/>
    </row>
    <row r="78" spans="1:5">
      <c r="A78" s="2" t="s">
        <v>1818</v>
      </c>
      <c r="B78" s="6">
        <v>7524000</v>
      </c>
      <c r="C78" s="4"/>
      <c r="D78" s="6">
        <v>8399000</v>
      </c>
      <c r="E78" s="4"/>
    </row>
    <row r="79" spans="1:5" ht="30">
      <c r="A79" s="2" t="s">
        <v>1819</v>
      </c>
      <c r="B79" s="6">
        <v>50628000</v>
      </c>
      <c r="C79" s="6">
        <v>51189000</v>
      </c>
      <c r="D79" s="4"/>
      <c r="E79" s="4"/>
    </row>
    <row r="80" spans="1:5" ht="45">
      <c r="A80" s="2" t="s">
        <v>1820</v>
      </c>
      <c r="B80" s="6">
        <v>563000</v>
      </c>
      <c r="C80" s="6">
        <v>536000</v>
      </c>
      <c r="D80" s="4"/>
      <c r="E80" s="4"/>
    </row>
    <row r="81" spans="1:5" ht="30">
      <c r="A81" s="2" t="s">
        <v>1572</v>
      </c>
      <c r="B81" s="4"/>
      <c r="C81" s="4"/>
      <c r="D81" s="4"/>
      <c r="E81" s="4"/>
    </row>
    <row r="82" spans="1:5" ht="30">
      <c r="A82" s="3" t="s">
        <v>1475</v>
      </c>
      <c r="B82" s="4"/>
      <c r="C82" s="4"/>
      <c r="D82" s="4"/>
      <c r="E82" s="4"/>
    </row>
    <row r="83" spans="1:5" ht="30">
      <c r="A83" s="2" t="s">
        <v>1812</v>
      </c>
      <c r="B83" s="4">
        <v>0</v>
      </c>
      <c r="C83" s="4"/>
      <c r="D83" s="6">
        <v>3447000</v>
      </c>
      <c r="E83" s="4"/>
    </row>
    <row r="84" spans="1:5" ht="30">
      <c r="A84" s="2" t="s">
        <v>1813</v>
      </c>
      <c r="B84" s="4">
        <v>0</v>
      </c>
      <c r="C84" s="4"/>
      <c r="D84" s="6">
        <v>3506000</v>
      </c>
      <c r="E84" s="4"/>
    </row>
    <row r="85" spans="1:5" ht="30">
      <c r="A85" s="2" t="s">
        <v>1814</v>
      </c>
      <c r="B85" s="6">
        <v>526000</v>
      </c>
      <c r="C85" s="6">
        <v>9087000</v>
      </c>
      <c r="D85" s="4"/>
      <c r="E85" s="4"/>
    </row>
    <row r="86" spans="1:5" ht="45">
      <c r="A86" s="2" t="s">
        <v>1815</v>
      </c>
      <c r="B86" s="6">
        <v>7000</v>
      </c>
      <c r="C86" s="6">
        <v>108000</v>
      </c>
      <c r="D86" s="4"/>
      <c r="E86" s="4"/>
    </row>
    <row r="87" spans="1:5" ht="30">
      <c r="A87" s="2" t="s">
        <v>1816</v>
      </c>
      <c r="B87" s="6">
        <v>7167000</v>
      </c>
      <c r="C87" s="4"/>
      <c r="D87" s="6">
        <v>8888000</v>
      </c>
      <c r="E87" s="4"/>
    </row>
    <row r="88" spans="1:5" ht="30">
      <c r="A88" s="2" t="s">
        <v>1817</v>
      </c>
      <c r="B88" s="6">
        <v>10764000</v>
      </c>
      <c r="C88" s="4"/>
      <c r="D88" s="6">
        <v>10396000</v>
      </c>
      <c r="E88" s="4"/>
    </row>
    <row r="89" spans="1:5">
      <c r="A89" s="2" t="s">
        <v>1818</v>
      </c>
      <c r="B89" s="6">
        <v>543000</v>
      </c>
      <c r="C89" s="4"/>
      <c r="D89" s="6">
        <v>720000</v>
      </c>
      <c r="E89" s="4"/>
    </row>
    <row r="90" spans="1:5" ht="30">
      <c r="A90" s="2" t="s">
        <v>1819</v>
      </c>
      <c r="B90" s="6">
        <v>7949000</v>
      </c>
      <c r="C90" s="6">
        <v>9196000</v>
      </c>
      <c r="D90" s="4"/>
      <c r="E90" s="4"/>
    </row>
    <row r="91" spans="1:5" ht="45">
      <c r="A91" s="2" t="s">
        <v>1820</v>
      </c>
      <c r="B91" s="6">
        <v>82000</v>
      </c>
      <c r="C91" s="6">
        <v>48000</v>
      </c>
      <c r="D91" s="4"/>
      <c r="E91" s="4"/>
    </row>
    <row r="92" spans="1:5" ht="30">
      <c r="A92" s="2" t="s">
        <v>1573</v>
      </c>
      <c r="B92" s="4"/>
      <c r="C92" s="4"/>
      <c r="D92" s="4"/>
      <c r="E92" s="4"/>
    </row>
    <row r="93" spans="1:5" ht="30">
      <c r="A93" s="3" t="s">
        <v>1475</v>
      </c>
      <c r="B93" s="4"/>
      <c r="C93" s="4"/>
      <c r="D93" s="4"/>
      <c r="E93" s="4"/>
    </row>
    <row r="94" spans="1:5" ht="30">
      <c r="A94" s="2" t="s">
        <v>1812</v>
      </c>
      <c r="B94" s="6">
        <v>35344000</v>
      </c>
      <c r="C94" s="4"/>
      <c r="D94" s="6">
        <v>38371000</v>
      </c>
      <c r="E94" s="4"/>
    </row>
    <row r="95" spans="1:5" ht="30">
      <c r="A95" s="2" t="s">
        <v>1813</v>
      </c>
      <c r="B95" s="6">
        <v>84214000</v>
      </c>
      <c r="C95" s="4"/>
      <c r="D95" s="6">
        <v>91075000</v>
      </c>
      <c r="E95" s="4"/>
    </row>
    <row r="96" spans="1:5" ht="30">
      <c r="A96" s="2" t="s">
        <v>1814</v>
      </c>
      <c r="B96" s="6">
        <v>36857000</v>
      </c>
      <c r="C96" s="6">
        <v>79396000</v>
      </c>
      <c r="D96" s="4"/>
      <c r="E96" s="4"/>
    </row>
    <row r="97" spans="1:5" ht="45">
      <c r="A97" s="2" t="s">
        <v>1815</v>
      </c>
      <c r="B97" s="6">
        <v>1925000</v>
      </c>
      <c r="C97" s="6">
        <v>2666000</v>
      </c>
      <c r="D97" s="4"/>
      <c r="E97" s="4"/>
    </row>
    <row r="98" spans="1:5" ht="30">
      <c r="A98" s="2" t="s">
        <v>1816</v>
      </c>
      <c r="B98" s="4">
        <v>0</v>
      </c>
      <c r="C98" s="4"/>
      <c r="D98" s="4">
        <v>0</v>
      </c>
      <c r="E98" s="4"/>
    </row>
    <row r="99" spans="1:5" ht="30">
      <c r="A99" s="2" t="s">
        <v>1817</v>
      </c>
      <c r="B99" s="4">
        <v>0</v>
      </c>
      <c r="C99" s="4"/>
      <c r="D99" s="4">
        <v>0</v>
      </c>
      <c r="E99" s="4"/>
    </row>
    <row r="100" spans="1:5">
      <c r="A100" s="2" t="s">
        <v>1818</v>
      </c>
      <c r="B100" s="4">
        <v>0</v>
      </c>
      <c r="C100" s="4"/>
      <c r="D100" s="4">
        <v>0</v>
      </c>
      <c r="E100" s="4"/>
    </row>
    <row r="101" spans="1:5" ht="30">
      <c r="A101" s="2" t="s">
        <v>1819</v>
      </c>
      <c r="B101" s="4">
        <v>0</v>
      </c>
      <c r="C101" s="4">
        <v>0</v>
      </c>
      <c r="D101" s="4"/>
      <c r="E101" s="4"/>
    </row>
    <row r="102" spans="1:5" ht="45">
      <c r="A102" s="2" t="s">
        <v>1820</v>
      </c>
      <c r="B102" s="4">
        <v>0</v>
      </c>
      <c r="C102" s="4">
        <v>0</v>
      </c>
      <c r="D102" s="4"/>
      <c r="E102" s="4"/>
    </row>
    <row r="103" spans="1:5" ht="30">
      <c r="A103" s="2" t="s">
        <v>1574</v>
      </c>
      <c r="B103" s="4"/>
      <c r="C103" s="4"/>
      <c r="D103" s="4"/>
      <c r="E103" s="4"/>
    </row>
    <row r="104" spans="1:5" ht="30">
      <c r="A104" s="3" t="s">
        <v>1475</v>
      </c>
      <c r="B104" s="4"/>
      <c r="C104" s="4"/>
      <c r="D104" s="4"/>
      <c r="E104" s="4"/>
    </row>
    <row r="105" spans="1:5" ht="30">
      <c r="A105" s="2" t="s">
        <v>1812</v>
      </c>
      <c r="B105" s="6">
        <v>1484000</v>
      </c>
      <c r="C105" s="4"/>
      <c r="D105" s="6">
        <v>6608000</v>
      </c>
      <c r="E105" s="4"/>
    </row>
    <row r="106" spans="1:5" ht="30">
      <c r="A106" s="2" t="s">
        <v>1813</v>
      </c>
      <c r="B106" s="6">
        <v>2119000</v>
      </c>
      <c r="C106" s="4"/>
      <c r="D106" s="6">
        <v>6815000</v>
      </c>
      <c r="E106" s="4"/>
    </row>
    <row r="107" spans="1:5" ht="30">
      <c r="A107" s="2" t="s">
        <v>1814</v>
      </c>
      <c r="B107" s="6">
        <v>4354000</v>
      </c>
      <c r="C107" s="6">
        <v>5827000</v>
      </c>
      <c r="D107" s="4"/>
      <c r="E107" s="4"/>
    </row>
    <row r="108" spans="1:5" ht="45">
      <c r="A108" s="2" t="s">
        <v>1815</v>
      </c>
      <c r="B108" s="6">
        <v>46000</v>
      </c>
      <c r="C108" s="6">
        <v>57000</v>
      </c>
      <c r="D108" s="4"/>
      <c r="E108" s="4"/>
    </row>
    <row r="109" spans="1:5" ht="30">
      <c r="A109" s="2" t="s">
        <v>1816</v>
      </c>
      <c r="B109" s="6">
        <v>31892000</v>
      </c>
      <c r="C109" s="4"/>
      <c r="D109" s="6">
        <v>27963000</v>
      </c>
      <c r="E109" s="4"/>
    </row>
    <row r="110" spans="1:5" ht="30">
      <c r="A110" s="2" t="s">
        <v>1817</v>
      </c>
      <c r="B110" s="6">
        <v>38911000</v>
      </c>
      <c r="C110" s="4"/>
      <c r="D110" s="6">
        <v>33472000</v>
      </c>
      <c r="E110" s="4"/>
    </row>
    <row r="111" spans="1:5">
      <c r="A111" s="2" t="s">
        <v>1818</v>
      </c>
      <c r="B111" s="6">
        <v>3921000</v>
      </c>
      <c r="C111" s="4"/>
      <c r="D111" s="6">
        <v>3893000</v>
      </c>
      <c r="E111" s="4"/>
    </row>
    <row r="112" spans="1:5" ht="30">
      <c r="A112" s="2" t="s">
        <v>1819</v>
      </c>
      <c r="B112" s="6">
        <v>29605000</v>
      </c>
      <c r="C112" s="6">
        <v>44090000</v>
      </c>
      <c r="D112" s="4"/>
      <c r="E112" s="4"/>
    </row>
    <row r="113" spans="1:5" ht="45">
      <c r="A113" s="2" t="s">
        <v>1820</v>
      </c>
      <c r="B113" s="6">
        <v>354000</v>
      </c>
      <c r="C113" s="6">
        <v>474000</v>
      </c>
      <c r="D113" s="4"/>
      <c r="E113" s="4"/>
    </row>
    <row r="114" spans="1:5">
      <c r="A114" s="2" t="s">
        <v>1575</v>
      </c>
      <c r="B114" s="4"/>
      <c r="C114" s="4"/>
      <c r="D114" s="4"/>
      <c r="E114" s="4"/>
    </row>
    <row r="115" spans="1:5" ht="30">
      <c r="A115" s="3" t="s">
        <v>1475</v>
      </c>
      <c r="B115" s="4"/>
      <c r="C115" s="4"/>
      <c r="D115" s="4"/>
      <c r="E115" s="4"/>
    </row>
    <row r="116" spans="1:5" ht="30">
      <c r="A116" s="2" t="s">
        <v>1821</v>
      </c>
      <c r="B116" s="6">
        <v>29126000</v>
      </c>
      <c r="C116" s="4"/>
      <c r="D116" s="6">
        <v>27423000</v>
      </c>
      <c r="E116" s="4"/>
    </row>
    <row r="117" spans="1:5" ht="30">
      <c r="A117" s="2" t="s">
        <v>1812</v>
      </c>
      <c r="B117" s="6">
        <v>89513000</v>
      </c>
      <c r="C117" s="4"/>
      <c r="D117" s="6">
        <v>111471000</v>
      </c>
      <c r="E117" s="4"/>
    </row>
    <row r="118" spans="1:5" ht="30">
      <c r="A118" s="2" t="s">
        <v>1813</v>
      </c>
      <c r="B118" s="6">
        <v>172280000</v>
      </c>
      <c r="C118" s="4"/>
      <c r="D118" s="6">
        <v>196597000</v>
      </c>
      <c r="E118" s="4"/>
    </row>
    <row r="119" spans="1:5" ht="30">
      <c r="A119" s="2" t="s">
        <v>1814</v>
      </c>
      <c r="B119" s="6">
        <v>100973000</v>
      </c>
      <c r="C119" s="6">
        <v>155006000</v>
      </c>
      <c r="D119" s="4"/>
      <c r="E119" s="4"/>
    </row>
    <row r="120" spans="1:5" ht="45">
      <c r="A120" s="2" t="s">
        <v>1815</v>
      </c>
      <c r="B120" s="6">
        <v>2505000</v>
      </c>
      <c r="C120" s="6">
        <v>3625000</v>
      </c>
      <c r="D120" s="4"/>
      <c r="E120" s="4"/>
    </row>
    <row r="121" spans="1:5" ht="30">
      <c r="A121" s="2" t="s">
        <v>1816</v>
      </c>
      <c r="B121" s="6">
        <v>151283000</v>
      </c>
      <c r="C121" s="4"/>
      <c r="D121" s="6">
        <v>144162000</v>
      </c>
      <c r="E121" s="8" t="s">
        <v>1707</v>
      </c>
    </row>
    <row r="122" spans="1:5" ht="30">
      <c r="A122" s="2" t="s">
        <v>1817</v>
      </c>
      <c r="B122" s="6">
        <v>177810000</v>
      </c>
      <c r="C122" s="4"/>
      <c r="D122" s="6">
        <v>162258000</v>
      </c>
      <c r="E122" s="4"/>
    </row>
    <row r="123" spans="1:5">
      <c r="A123" s="2" t="s">
        <v>1818</v>
      </c>
      <c r="B123" s="6">
        <v>21175000</v>
      </c>
      <c r="C123" s="4"/>
      <c r="D123" s="6">
        <v>18887000</v>
      </c>
      <c r="E123" s="4"/>
    </row>
    <row r="124" spans="1:5" ht="30">
      <c r="A124" s="2" t="s">
        <v>1819</v>
      </c>
      <c r="B124" s="6">
        <v>144379000</v>
      </c>
      <c r="C124" s="6">
        <v>187851000</v>
      </c>
      <c r="D124" s="4"/>
      <c r="E124" s="4"/>
    </row>
    <row r="125" spans="1:5" ht="45">
      <c r="A125" s="2" t="s">
        <v>1820</v>
      </c>
      <c r="B125" s="6">
        <v>1532000</v>
      </c>
      <c r="C125" s="6">
        <v>1787000</v>
      </c>
      <c r="D125" s="4"/>
      <c r="E125" s="4"/>
    </row>
    <row r="126" spans="1:5">
      <c r="A126" s="2" t="s">
        <v>1578</v>
      </c>
      <c r="B126" s="4"/>
      <c r="C126" s="4"/>
      <c r="D126" s="4"/>
      <c r="E126" s="4"/>
    </row>
    <row r="127" spans="1:5" ht="30">
      <c r="A127" s="3" t="s">
        <v>1475</v>
      </c>
      <c r="B127" s="4"/>
      <c r="C127" s="4"/>
      <c r="D127" s="4"/>
      <c r="E127" s="4"/>
    </row>
    <row r="128" spans="1:5" ht="30">
      <c r="A128" s="2" t="s">
        <v>1812</v>
      </c>
      <c r="B128" s="4">
        <v>0</v>
      </c>
      <c r="C128" s="4"/>
      <c r="D128" s="4">
        <v>0</v>
      </c>
      <c r="E128" s="4"/>
    </row>
    <row r="129" spans="1:5" ht="30">
      <c r="A129" s="2" t="s">
        <v>1813</v>
      </c>
      <c r="B129" s="4">
        <v>0</v>
      </c>
      <c r="C129" s="4"/>
      <c r="D129" s="4">
        <v>0</v>
      </c>
      <c r="E129" s="4"/>
    </row>
    <row r="130" spans="1:5" ht="30">
      <c r="A130" s="2" t="s">
        <v>1814</v>
      </c>
      <c r="B130" s="4">
        <v>0</v>
      </c>
      <c r="C130" s="4">
        <v>0</v>
      </c>
      <c r="D130" s="4"/>
      <c r="E130" s="4"/>
    </row>
    <row r="131" spans="1:5" ht="45">
      <c r="A131" s="2" t="s">
        <v>1815</v>
      </c>
      <c r="B131" s="4">
        <v>0</v>
      </c>
      <c r="C131" s="4">
        <v>0</v>
      </c>
      <c r="D131" s="4"/>
      <c r="E131" s="4"/>
    </row>
    <row r="132" spans="1:5" ht="30">
      <c r="A132" s="2" t="s">
        <v>1816</v>
      </c>
      <c r="B132" s="6">
        <v>30159000</v>
      </c>
      <c r="C132" s="4"/>
      <c r="D132" s="6">
        <v>30612000</v>
      </c>
      <c r="E132" s="4"/>
    </row>
    <row r="133" spans="1:5" ht="30">
      <c r="A133" s="2" t="s">
        <v>1817</v>
      </c>
      <c r="B133" s="6">
        <v>30328000</v>
      </c>
      <c r="C133" s="4"/>
      <c r="D133" s="6">
        <v>32483000</v>
      </c>
      <c r="E133" s="4"/>
    </row>
    <row r="134" spans="1:5">
      <c r="A134" s="2" t="s">
        <v>1818</v>
      </c>
      <c r="B134" s="6">
        <v>1588000</v>
      </c>
      <c r="C134" s="4"/>
      <c r="D134" s="6">
        <v>1531000</v>
      </c>
      <c r="E134" s="4"/>
    </row>
    <row r="135" spans="1:5" ht="30">
      <c r="A135" s="2" t="s">
        <v>1819</v>
      </c>
      <c r="B135" s="6">
        <v>30385000</v>
      </c>
      <c r="C135" s="6">
        <v>35076000</v>
      </c>
      <c r="D135" s="4"/>
      <c r="E135" s="4"/>
    </row>
    <row r="136" spans="1:5" ht="45">
      <c r="A136" s="2" t="s">
        <v>1820</v>
      </c>
      <c r="B136" s="6">
        <v>561000</v>
      </c>
      <c r="C136" s="6">
        <v>683000</v>
      </c>
      <c r="D136" s="4"/>
      <c r="E136" s="4"/>
    </row>
    <row r="137" spans="1:5" ht="30">
      <c r="A137" s="2" t="s">
        <v>1581</v>
      </c>
      <c r="B137" s="4"/>
      <c r="C137" s="4"/>
      <c r="D137" s="4"/>
      <c r="E137" s="4"/>
    </row>
    <row r="138" spans="1:5" ht="30">
      <c r="A138" s="3" t="s">
        <v>1475</v>
      </c>
      <c r="B138" s="4"/>
      <c r="C138" s="4"/>
      <c r="D138" s="4"/>
      <c r="E138" s="4"/>
    </row>
    <row r="139" spans="1:5" ht="30">
      <c r="A139" s="2" t="s">
        <v>1812</v>
      </c>
      <c r="B139" s="4">
        <v>0</v>
      </c>
      <c r="C139" s="4"/>
      <c r="D139" s="4">
        <v>0</v>
      </c>
      <c r="E139" s="4"/>
    </row>
    <row r="140" spans="1:5" ht="30">
      <c r="A140" s="2" t="s">
        <v>1813</v>
      </c>
      <c r="B140" s="4">
        <v>0</v>
      </c>
      <c r="C140" s="4"/>
      <c r="D140" s="4">
        <v>0</v>
      </c>
      <c r="E140" s="4"/>
    </row>
    <row r="141" spans="1:5" ht="30">
      <c r="A141" s="2" t="s">
        <v>1814</v>
      </c>
      <c r="B141" s="4">
        <v>0</v>
      </c>
      <c r="C141" s="4">
        <v>0</v>
      </c>
      <c r="D141" s="4"/>
      <c r="E141" s="4"/>
    </row>
    <row r="142" spans="1:5" ht="45">
      <c r="A142" s="2" t="s">
        <v>1815</v>
      </c>
      <c r="B142" s="4">
        <v>0</v>
      </c>
      <c r="C142" s="4">
        <v>0</v>
      </c>
      <c r="D142" s="4"/>
      <c r="E142" s="4"/>
    </row>
    <row r="143" spans="1:5" ht="30">
      <c r="A143" s="2" t="s">
        <v>1816</v>
      </c>
      <c r="B143" s="6">
        <v>147524000</v>
      </c>
      <c r="C143" s="4"/>
      <c r="D143" s="6">
        <v>145566000</v>
      </c>
      <c r="E143" s="4"/>
    </row>
    <row r="144" spans="1:5" ht="30">
      <c r="A144" s="2" t="s">
        <v>1817</v>
      </c>
      <c r="B144" s="6">
        <v>153314000</v>
      </c>
      <c r="C144" s="4"/>
      <c r="D144" s="6">
        <v>157978000</v>
      </c>
      <c r="E144" s="4"/>
    </row>
    <row r="145" spans="1:5">
      <c r="A145" s="2" t="s">
        <v>1818</v>
      </c>
      <c r="B145" s="6">
        <v>10635000</v>
      </c>
      <c r="C145" s="4"/>
      <c r="D145" s="6">
        <v>8296000</v>
      </c>
      <c r="E145" s="4"/>
    </row>
    <row r="146" spans="1:5" ht="30">
      <c r="A146" s="2" t="s">
        <v>1819</v>
      </c>
      <c r="B146" s="6">
        <v>146545000</v>
      </c>
      <c r="C146" s="6">
        <v>112420000</v>
      </c>
      <c r="D146" s="4"/>
      <c r="E146" s="4"/>
    </row>
    <row r="147" spans="1:5" ht="45">
      <c r="A147" s="2" t="s">
        <v>1820</v>
      </c>
      <c r="B147" s="6">
        <v>1584000</v>
      </c>
      <c r="C147" s="6">
        <v>1239000</v>
      </c>
      <c r="D147" s="4"/>
      <c r="E147" s="4"/>
    </row>
    <row r="148" spans="1:5" ht="30">
      <c r="A148" s="2" t="s">
        <v>1582</v>
      </c>
      <c r="B148" s="4"/>
      <c r="C148" s="4"/>
      <c r="D148" s="4"/>
      <c r="E148" s="4"/>
    </row>
    <row r="149" spans="1:5" ht="30">
      <c r="A149" s="3" t="s">
        <v>1475</v>
      </c>
      <c r="B149" s="4"/>
      <c r="C149" s="4"/>
      <c r="D149" s="4"/>
      <c r="E149" s="4"/>
    </row>
    <row r="150" spans="1:5" ht="30">
      <c r="A150" s="2" t="s">
        <v>1812</v>
      </c>
      <c r="B150" s="4">
        <v>0</v>
      </c>
      <c r="C150" s="4"/>
      <c r="D150" s="4">
        <v>0</v>
      </c>
      <c r="E150" s="4"/>
    </row>
    <row r="151" spans="1:5" ht="30">
      <c r="A151" s="2" t="s">
        <v>1813</v>
      </c>
      <c r="B151" s="4">
        <v>0</v>
      </c>
      <c r="C151" s="4"/>
      <c r="D151" s="4">
        <v>0</v>
      </c>
      <c r="E151" s="4"/>
    </row>
    <row r="152" spans="1:5" ht="30">
      <c r="A152" s="2" t="s">
        <v>1814</v>
      </c>
      <c r="B152" s="4">
        <v>0</v>
      </c>
      <c r="C152" s="4">
        <v>0</v>
      </c>
      <c r="D152" s="4"/>
      <c r="E152" s="4"/>
    </row>
    <row r="153" spans="1:5" ht="45">
      <c r="A153" s="2" t="s">
        <v>1815</v>
      </c>
      <c r="B153" s="4">
        <v>0</v>
      </c>
      <c r="C153" s="4">
        <v>0</v>
      </c>
      <c r="D153" s="4"/>
      <c r="E153" s="4"/>
    </row>
    <row r="154" spans="1:5" ht="30">
      <c r="A154" s="2" t="s">
        <v>1816</v>
      </c>
      <c r="B154" s="6">
        <v>175892000</v>
      </c>
      <c r="C154" s="4"/>
      <c r="D154" s="6">
        <v>164880000</v>
      </c>
      <c r="E154" s="4"/>
    </row>
    <row r="155" spans="1:5" ht="30">
      <c r="A155" s="2" t="s">
        <v>1817</v>
      </c>
      <c r="B155" s="6">
        <v>209537000</v>
      </c>
      <c r="C155" s="4"/>
      <c r="D155" s="6">
        <v>208118000</v>
      </c>
      <c r="E155" s="4"/>
    </row>
    <row r="156" spans="1:5">
      <c r="A156" s="2" t="s">
        <v>1818</v>
      </c>
      <c r="B156" s="6">
        <v>19286000</v>
      </c>
      <c r="C156" s="4"/>
      <c r="D156" s="6">
        <v>17731000</v>
      </c>
      <c r="E156" s="4"/>
    </row>
    <row r="157" spans="1:5" ht="30">
      <c r="A157" s="2" t="s">
        <v>1819</v>
      </c>
      <c r="B157" s="6">
        <v>170386000</v>
      </c>
      <c r="C157" s="6">
        <v>103589000</v>
      </c>
      <c r="D157" s="4"/>
      <c r="E157" s="4"/>
    </row>
    <row r="158" spans="1:5" ht="45">
      <c r="A158" s="2" t="s">
        <v>1820</v>
      </c>
      <c r="B158" s="6">
        <v>1985000</v>
      </c>
      <c r="C158" s="6">
        <v>1314000</v>
      </c>
      <c r="D158" s="4"/>
      <c r="E158" s="4"/>
    </row>
    <row r="159" spans="1:5">
      <c r="A159" s="2" t="s">
        <v>1583</v>
      </c>
      <c r="B159" s="4"/>
      <c r="C159" s="4"/>
      <c r="D159" s="4"/>
      <c r="E159" s="4"/>
    </row>
    <row r="160" spans="1:5" ht="30">
      <c r="A160" s="3" t="s">
        <v>1475</v>
      </c>
      <c r="B160" s="4"/>
      <c r="C160" s="4"/>
      <c r="D160" s="4"/>
      <c r="E160" s="4"/>
    </row>
    <row r="161" spans="1:5" ht="30">
      <c r="A161" s="2" t="s">
        <v>1812</v>
      </c>
      <c r="B161" s="4">
        <v>0</v>
      </c>
      <c r="C161" s="4"/>
      <c r="D161" s="4">
        <v>0</v>
      </c>
      <c r="E161" s="4"/>
    </row>
    <row r="162" spans="1:5" ht="30">
      <c r="A162" s="2" t="s">
        <v>1813</v>
      </c>
      <c r="B162" s="4">
        <v>0</v>
      </c>
      <c r="C162" s="4"/>
      <c r="D162" s="4">
        <v>0</v>
      </c>
      <c r="E162" s="4"/>
    </row>
    <row r="163" spans="1:5" ht="30">
      <c r="A163" s="2" t="s">
        <v>1814</v>
      </c>
      <c r="B163" s="4">
        <v>0</v>
      </c>
      <c r="C163" s="4">
        <v>0</v>
      </c>
      <c r="D163" s="4"/>
      <c r="E163" s="4"/>
    </row>
    <row r="164" spans="1:5" ht="45">
      <c r="A164" s="2" t="s">
        <v>1815</v>
      </c>
      <c r="B164" s="4">
        <v>0</v>
      </c>
      <c r="C164" s="4">
        <v>0</v>
      </c>
      <c r="D164" s="4"/>
      <c r="E164" s="4"/>
    </row>
    <row r="165" spans="1:5" ht="30">
      <c r="A165" s="2" t="s">
        <v>1816</v>
      </c>
      <c r="B165" s="6">
        <v>323416000</v>
      </c>
      <c r="C165" s="4"/>
      <c r="D165" s="6">
        <v>310446000</v>
      </c>
      <c r="E165" s="4"/>
    </row>
    <row r="166" spans="1:5" ht="30">
      <c r="A166" s="2" t="s">
        <v>1817</v>
      </c>
      <c r="B166" s="6">
        <v>362851000</v>
      </c>
      <c r="C166" s="4"/>
      <c r="D166" s="6">
        <v>366096000</v>
      </c>
      <c r="E166" s="4"/>
    </row>
    <row r="167" spans="1:5">
      <c r="A167" s="2" t="s">
        <v>1818</v>
      </c>
      <c r="B167" s="6">
        <v>29921000</v>
      </c>
      <c r="C167" s="4"/>
      <c r="D167" s="6">
        <v>26027000</v>
      </c>
      <c r="E167" s="4"/>
    </row>
    <row r="168" spans="1:5" ht="30">
      <c r="A168" s="2" t="s">
        <v>1819</v>
      </c>
      <c r="B168" s="6">
        <v>316931000</v>
      </c>
      <c r="C168" s="6">
        <v>216009000</v>
      </c>
      <c r="D168" s="4"/>
      <c r="E168" s="4"/>
    </row>
    <row r="169" spans="1:5" ht="45">
      <c r="A169" s="2" t="s">
        <v>1820</v>
      </c>
      <c r="B169" s="6">
        <v>3569000</v>
      </c>
      <c r="C169" s="6">
        <v>2553000</v>
      </c>
      <c r="D169" s="4"/>
      <c r="E169" s="4"/>
    </row>
    <row r="170" spans="1:5">
      <c r="A170" s="2" t="s">
        <v>1586</v>
      </c>
      <c r="B170" s="4"/>
      <c r="C170" s="4"/>
      <c r="D170" s="4"/>
      <c r="E170" s="4"/>
    </row>
    <row r="171" spans="1:5" ht="30">
      <c r="A171" s="3" t="s">
        <v>1475</v>
      </c>
      <c r="B171" s="4"/>
      <c r="C171" s="4"/>
      <c r="D171" s="4"/>
      <c r="E171" s="4"/>
    </row>
    <row r="172" spans="1:5" ht="30">
      <c r="A172" s="2" t="s">
        <v>1812</v>
      </c>
      <c r="B172" s="4">
        <v>0</v>
      </c>
      <c r="C172" s="4"/>
      <c r="D172" s="4">
        <v>0</v>
      </c>
      <c r="E172" s="4"/>
    </row>
    <row r="173" spans="1:5" ht="30">
      <c r="A173" s="2" t="s">
        <v>1813</v>
      </c>
      <c r="B173" s="4">
        <v>0</v>
      </c>
      <c r="C173" s="4"/>
      <c r="D173" s="4">
        <v>0</v>
      </c>
      <c r="E173" s="4"/>
    </row>
    <row r="174" spans="1:5" ht="30">
      <c r="A174" s="2" t="s">
        <v>1814</v>
      </c>
      <c r="B174" s="4">
        <v>0</v>
      </c>
      <c r="C174" s="4">
        <v>0</v>
      </c>
      <c r="D174" s="4"/>
      <c r="E174" s="4"/>
    </row>
    <row r="175" spans="1:5" ht="45">
      <c r="A175" s="2" t="s">
        <v>1815</v>
      </c>
      <c r="B175" s="4">
        <v>0</v>
      </c>
      <c r="C175" s="4">
        <v>0</v>
      </c>
      <c r="D175" s="4"/>
      <c r="E175" s="4"/>
    </row>
    <row r="176" spans="1:5" ht="30">
      <c r="A176" s="2" t="s">
        <v>1816</v>
      </c>
      <c r="B176" s="6">
        <v>373709000</v>
      </c>
      <c r="C176" s="4"/>
      <c r="D176" s="6">
        <v>369577000</v>
      </c>
      <c r="E176" s="4"/>
    </row>
    <row r="177" spans="1:5" ht="30">
      <c r="A177" s="2" t="s">
        <v>1817</v>
      </c>
      <c r="B177" s="6">
        <v>418661000</v>
      </c>
      <c r="C177" s="4"/>
      <c r="D177" s="6">
        <v>415280000</v>
      </c>
      <c r="E177" s="4"/>
    </row>
    <row r="178" spans="1:5">
      <c r="A178" s="2" t="s">
        <v>1818</v>
      </c>
      <c r="B178" s="6">
        <v>13596000</v>
      </c>
      <c r="C178" s="4"/>
      <c r="D178" s="6">
        <v>16535000</v>
      </c>
      <c r="E178" s="4"/>
    </row>
    <row r="179" spans="1:5" ht="30">
      <c r="A179" s="2" t="s">
        <v>1819</v>
      </c>
      <c r="B179" s="6">
        <v>371643000</v>
      </c>
      <c r="C179" s="6">
        <v>378287000</v>
      </c>
      <c r="D179" s="4"/>
      <c r="E179" s="4"/>
    </row>
    <row r="180" spans="1:5" ht="45">
      <c r="A180" s="2" t="s">
        <v>1820</v>
      </c>
      <c r="B180" s="6">
        <v>3122000</v>
      </c>
      <c r="C180" s="6">
        <v>2864000</v>
      </c>
      <c r="D180" s="4"/>
      <c r="E180" s="4"/>
    </row>
    <row r="181" spans="1:5" ht="30">
      <c r="A181" s="2" t="s">
        <v>1587</v>
      </c>
      <c r="B181" s="4"/>
      <c r="C181" s="4"/>
      <c r="D181" s="4"/>
      <c r="E181" s="4"/>
    </row>
    <row r="182" spans="1:5" ht="30">
      <c r="A182" s="3" t="s">
        <v>1475</v>
      </c>
      <c r="B182" s="4"/>
      <c r="C182" s="4"/>
      <c r="D182" s="4"/>
      <c r="E182" s="4"/>
    </row>
    <row r="183" spans="1:5" ht="30">
      <c r="A183" s="2" t="s">
        <v>1812</v>
      </c>
      <c r="B183" s="4">
        <v>0</v>
      </c>
      <c r="C183" s="4"/>
      <c r="D183" s="4">
        <v>0</v>
      </c>
      <c r="E183" s="4"/>
    </row>
    <row r="184" spans="1:5" ht="30">
      <c r="A184" s="2" t="s">
        <v>1813</v>
      </c>
      <c r="B184" s="4">
        <v>0</v>
      </c>
      <c r="C184" s="4"/>
      <c r="D184" s="4">
        <v>0</v>
      </c>
      <c r="E184" s="4"/>
    </row>
    <row r="185" spans="1:5" ht="30">
      <c r="A185" s="2" t="s">
        <v>1814</v>
      </c>
      <c r="B185" s="4">
        <v>0</v>
      </c>
      <c r="C185" s="4">
        <v>0</v>
      </c>
      <c r="D185" s="4"/>
      <c r="E185" s="4"/>
    </row>
    <row r="186" spans="1:5" ht="45">
      <c r="A186" s="2" t="s">
        <v>1815</v>
      </c>
      <c r="B186" s="4">
        <v>0</v>
      </c>
      <c r="C186" s="4">
        <v>0</v>
      </c>
      <c r="D186" s="4"/>
      <c r="E186" s="4"/>
    </row>
    <row r="187" spans="1:5" ht="30">
      <c r="A187" s="2" t="s">
        <v>1816</v>
      </c>
      <c r="B187" s="6">
        <v>2168000</v>
      </c>
      <c r="C187" s="4"/>
      <c r="D187" s="6">
        <v>1912000</v>
      </c>
      <c r="E187" s="4"/>
    </row>
    <row r="188" spans="1:5" ht="30">
      <c r="A188" s="2" t="s">
        <v>1817</v>
      </c>
      <c r="B188" s="6">
        <v>3053000</v>
      </c>
      <c r="C188" s="4"/>
      <c r="D188" s="6">
        <v>3096000</v>
      </c>
      <c r="E188" s="4"/>
    </row>
    <row r="189" spans="1:5">
      <c r="A189" s="2" t="s">
        <v>1818</v>
      </c>
      <c r="B189" s="6">
        <v>7000</v>
      </c>
      <c r="C189" s="4"/>
      <c r="D189" s="6">
        <v>8000</v>
      </c>
      <c r="E189" s="4"/>
    </row>
    <row r="190" spans="1:5" ht="30">
      <c r="A190" s="2" t="s">
        <v>1819</v>
      </c>
      <c r="B190" s="6">
        <v>2040000</v>
      </c>
      <c r="C190" s="6">
        <v>2378000</v>
      </c>
      <c r="D190" s="4"/>
      <c r="E190" s="4"/>
    </row>
    <row r="191" spans="1:5" ht="45">
      <c r="A191" s="2" t="s">
        <v>1820</v>
      </c>
      <c r="B191" s="6">
        <v>3000</v>
      </c>
      <c r="C191" s="6">
        <v>78000</v>
      </c>
      <c r="D191" s="4"/>
      <c r="E191" s="4"/>
    </row>
    <row r="192" spans="1:5">
      <c r="A192" s="2" t="s">
        <v>1588</v>
      </c>
      <c r="B192" s="4"/>
      <c r="C192" s="4"/>
      <c r="D192" s="4"/>
      <c r="E192" s="4"/>
    </row>
    <row r="193" spans="1:5" ht="30">
      <c r="A193" s="3" t="s">
        <v>1475</v>
      </c>
      <c r="B193" s="4"/>
      <c r="C193" s="4"/>
      <c r="D193" s="4"/>
      <c r="E193" s="4"/>
    </row>
    <row r="194" spans="1:5" ht="30">
      <c r="A194" s="2" t="s">
        <v>1823</v>
      </c>
      <c r="B194" s="6">
        <v>31238000</v>
      </c>
      <c r="C194" s="4"/>
      <c r="D194" s="6">
        <v>24470000</v>
      </c>
      <c r="E194" s="4"/>
    </row>
    <row r="195" spans="1:5" ht="30">
      <c r="A195" s="2" t="s">
        <v>1812</v>
      </c>
      <c r="B195" s="4">
        <v>0</v>
      </c>
      <c r="C195" s="4"/>
      <c r="D195" s="4">
        <v>0</v>
      </c>
      <c r="E195" s="4"/>
    </row>
    <row r="196" spans="1:5" ht="30">
      <c r="A196" s="2" t="s">
        <v>1813</v>
      </c>
      <c r="B196" s="4">
        <v>0</v>
      </c>
      <c r="C196" s="4"/>
      <c r="D196" s="4">
        <v>0</v>
      </c>
      <c r="E196" s="4"/>
    </row>
    <row r="197" spans="1:5" ht="30">
      <c r="A197" s="2" t="s">
        <v>1814</v>
      </c>
      <c r="B197" s="4">
        <v>0</v>
      </c>
      <c r="C197" s="4">
        <v>0</v>
      </c>
      <c r="D197" s="4"/>
      <c r="E197" s="4"/>
    </row>
    <row r="198" spans="1:5" ht="45">
      <c r="A198" s="2" t="s">
        <v>1815</v>
      </c>
      <c r="B198" s="4">
        <v>0</v>
      </c>
      <c r="C198" s="4">
        <v>0</v>
      </c>
      <c r="D198" s="4"/>
      <c r="E198" s="4"/>
    </row>
    <row r="199" spans="1:5" ht="30">
      <c r="A199" s="2" t="s">
        <v>1816</v>
      </c>
      <c r="B199" s="6">
        <v>375877000</v>
      </c>
      <c r="C199" s="4"/>
      <c r="D199" s="6">
        <v>371489000</v>
      </c>
      <c r="E199" s="8" t="s">
        <v>1708</v>
      </c>
    </row>
    <row r="200" spans="1:5" ht="30">
      <c r="A200" s="2" t="s">
        <v>1817</v>
      </c>
      <c r="B200" s="6">
        <v>421714000</v>
      </c>
      <c r="C200" s="4"/>
      <c r="D200" s="6">
        <v>418376000</v>
      </c>
      <c r="E200" s="4"/>
    </row>
    <row r="201" spans="1:5">
      <c r="A201" s="2" t="s">
        <v>1818</v>
      </c>
      <c r="B201" s="6">
        <v>13603000</v>
      </c>
      <c r="C201" s="4"/>
      <c r="D201" s="6">
        <v>16543000</v>
      </c>
      <c r="E201" s="4"/>
    </row>
    <row r="202" spans="1:5" ht="30">
      <c r="A202" s="2" t="s">
        <v>1819</v>
      </c>
      <c r="B202" s="6">
        <v>373683000</v>
      </c>
      <c r="C202" s="6">
        <v>380665000</v>
      </c>
      <c r="D202" s="4"/>
      <c r="E202" s="4"/>
    </row>
    <row r="203" spans="1:5" ht="45">
      <c r="A203" s="2" t="s">
        <v>1820</v>
      </c>
      <c r="B203" s="6">
        <v>3125000</v>
      </c>
      <c r="C203" s="6">
        <v>2942000</v>
      </c>
      <c r="D203" s="4"/>
      <c r="E203" s="4"/>
    </row>
    <row r="204" spans="1:5">
      <c r="A204" s="2" t="s">
        <v>1591</v>
      </c>
      <c r="B204" s="4"/>
      <c r="C204" s="4"/>
      <c r="D204" s="4"/>
      <c r="E204" s="4"/>
    </row>
    <row r="205" spans="1:5" ht="30">
      <c r="A205" s="3" t="s">
        <v>1475</v>
      </c>
      <c r="B205" s="4"/>
      <c r="C205" s="4"/>
      <c r="D205" s="4"/>
      <c r="E205" s="4"/>
    </row>
    <row r="206" spans="1:5" ht="30">
      <c r="A206" s="2" t="s">
        <v>1812</v>
      </c>
      <c r="B206" s="4">
        <v>0</v>
      </c>
      <c r="C206" s="4"/>
      <c r="D206" s="4">
        <v>0</v>
      </c>
      <c r="E206" s="4"/>
    </row>
    <row r="207" spans="1:5" ht="30">
      <c r="A207" s="2" t="s">
        <v>1813</v>
      </c>
      <c r="B207" s="4">
        <v>0</v>
      </c>
      <c r="C207" s="4"/>
      <c r="D207" s="4">
        <v>0</v>
      </c>
      <c r="E207" s="4"/>
    </row>
    <row r="208" spans="1:5" ht="30">
      <c r="A208" s="2" t="s">
        <v>1814</v>
      </c>
      <c r="B208" s="4">
        <v>0</v>
      </c>
      <c r="C208" s="4">
        <v>0</v>
      </c>
      <c r="D208" s="4"/>
      <c r="E208" s="4"/>
    </row>
    <row r="209" spans="1:5" ht="45">
      <c r="A209" s="2" t="s">
        <v>1815</v>
      </c>
      <c r="B209" s="4">
        <v>0</v>
      </c>
      <c r="C209" s="4">
        <v>0</v>
      </c>
      <c r="D209" s="4"/>
      <c r="E209" s="4"/>
    </row>
    <row r="210" spans="1:5" ht="30">
      <c r="A210" s="2" t="s">
        <v>1816</v>
      </c>
      <c r="B210" s="6">
        <v>5045000</v>
      </c>
      <c r="C210" s="4"/>
      <c r="D210" s="6">
        <v>4088000</v>
      </c>
      <c r="E210" s="4"/>
    </row>
    <row r="211" spans="1:5" ht="30">
      <c r="A211" s="2" t="s">
        <v>1817</v>
      </c>
      <c r="B211" s="6">
        <v>5045000</v>
      </c>
      <c r="C211" s="4"/>
      <c r="D211" s="6">
        <v>4209000</v>
      </c>
      <c r="E211" s="4"/>
    </row>
    <row r="212" spans="1:5">
      <c r="A212" s="2" t="s">
        <v>1818</v>
      </c>
      <c r="B212" s="6">
        <v>107000</v>
      </c>
      <c r="C212" s="4"/>
      <c r="D212" s="6">
        <v>214000</v>
      </c>
      <c r="E212" s="4"/>
    </row>
    <row r="213" spans="1:5" ht="30">
      <c r="A213" s="2" t="s">
        <v>1819</v>
      </c>
      <c r="B213" s="6">
        <v>4566000</v>
      </c>
      <c r="C213" s="6">
        <v>1444000</v>
      </c>
      <c r="D213" s="4"/>
      <c r="E213" s="4"/>
    </row>
    <row r="214" spans="1:5" ht="45">
      <c r="A214" s="2" t="s">
        <v>1820</v>
      </c>
      <c r="B214" s="6">
        <v>62000</v>
      </c>
      <c r="C214" s="6">
        <v>33000</v>
      </c>
      <c r="D214" s="4"/>
      <c r="E214" s="4"/>
    </row>
    <row r="215" spans="1:5">
      <c r="A215" s="2" t="s">
        <v>1592</v>
      </c>
      <c r="B215" s="4"/>
      <c r="C215" s="4"/>
      <c r="D215" s="4"/>
      <c r="E215" s="4"/>
    </row>
    <row r="216" spans="1:5" ht="30">
      <c r="A216" s="3" t="s">
        <v>1475</v>
      </c>
      <c r="B216" s="4"/>
      <c r="C216" s="4"/>
      <c r="D216" s="4"/>
      <c r="E216" s="4"/>
    </row>
    <row r="217" spans="1:5" ht="30">
      <c r="A217" s="2" t="s">
        <v>1812</v>
      </c>
      <c r="B217" s="4">
        <v>0</v>
      </c>
      <c r="C217" s="4"/>
      <c r="D217" s="4">
        <v>0</v>
      </c>
      <c r="E217" s="4"/>
    </row>
    <row r="218" spans="1:5" ht="30">
      <c r="A218" s="2" t="s">
        <v>1813</v>
      </c>
      <c r="B218" s="4">
        <v>0</v>
      </c>
      <c r="C218" s="4"/>
      <c r="D218" s="4">
        <v>0</v>
      </c>
      <c r="E218" s="4"/>
    </row>
    <row r="219" spans="1:5" ht="30">
      <c r="A219" s="2" t="s">
        <v>1814</v>
      </c>
      <c r="B219" s="4">
        <v>0</v>
      </c>
      <c r="C219" s="4">
        <v>0</v>
      </c>
      <c r="D219" s="4"/>
      <c r="E219" s="4"/>
    </row>
    <row r="220" spans="1:5" ht="45">
      <c r="A220" s="2" t="s">
        <v>1815</v>
      </c>
      <c r="B220" s="4">
        <v>0</v>
      </c>
      <c r="C220" s="4">
        <v>0</v>
      </c>
      <c r="D220" s="4"/>
      <c r="E220" s="4"/>
    </row>
    <row r="221" spans="1:5" ht="30">
      <c r="A221" s="2" t="s">
        <v>1816</v>
      </c>
      <c r="B221" s="6">
        <v>51000</v>
      </c>
      <c r="C221" s="4"/>
      <c r="D221" s="6">
        <v>51000</v>
      </c>
      <c r="E221" s="4"/>
    </row>
    <row r="222" spans="1:5" ht="30">
      <c r="A222" s="2" t="s">
        <v>1817</v>
      </c>
      <c r="B222" s="6">
        <v>118000</v>
      </c>
      <c r="C222" s="4"/>
      <c r="D222" s="6">
        <v>123000</v>
      </c>
      <c r="E222" s="4"/>
    </row>
    <row r="223" spans="1:5">
      <c r="A223" s="2" t="s">
        <v>1818</v>
      </c>
      <c r="B223" s="6">
        <v>259000</v>
      </c>
      <c r="C223" s="4"/>
      <c r="D223" s="6">
        <v>245000</v>
      </c>
      <c r="E223" s="4"/>
    </row>
    <row r="224" spans="1:5" ht="30">
      <c r="A224" s="2" t="s">
        <v>1819</v>
      </c>
      <c r="B224" s="6">
        <v>51000</v>
      </c>
      <c r="C224" s="6">
        <v>128000</v>
      </c>
      <c r="D224" s="4"/>
      <c r="E224" s="4"/>
    </row>
    <row r="225" spans="1:5" ht="45">
      <c r="A225" s="2" t="s">
        <v>1820</v>
      </c>
      <c r="B225" s="6">
        <v>118000</v>
      </c>
      <c r="C225" s="6">
        <v>4000</v>
      </c>
      <c r="D225" s="4"/>
      <c r="E225" s="4"/>
    </row>
    <row r="226" spans="1:5">
      <c r="A226" s="2" t="s">
        <v>1593</v>
      </c>
      <c r="B226" s="4"/>
      <c r="C226" s="4"/>
      <c r="D226" s="4"/>
      <c r="E226" s="4"/>
    </row>
    <row r="227" spans="1:5" ht="30">
      <c r="A227" s="3" t="s">
        <v>1475</v>
      </c>
      <c r="B227" s="4"/>
      <c r="C227" s="4"/>
      <c r="D227" s="4"/>
      <c r="E227" s="4"/>
    </row>
    <row r="228" spans="1:5" ht="30">
      <c r="A228" s="2" t="s">
        <v>1812</v>
      </c>
      <c r="B228" s="4">
        <v>0</v>
      </c>
      <c r="C228" s="4"/>
      <c r="D228" s="4">
        <v>0</v>
      </c>
      <c r="E228" s="4"/>
    </row>
    <row r="229" spans="1:5" ht="30">
      <c r="A229" s="2" t="s">
        <v>1813</v>
      </c>
      <c r="B229" s="4">
        <v>0</v>
      </c>
      <c r="C229" s="4"/>
      <c r="D229" s="4">
        <v>0</v>
      </c>
      <c r="E229" s="4"/>
    </row>
    <row r="230" spans="1:5" ht="30">
      <c r="A230" s="2" t="s">
        <v>1814</v>
      </c>
      <c r="B230" s="4">
        <v>0</v>
      </c>
      <c r="C230" s="4">
        <v>0</v>
      </c>
      <c r="D230" s="4"/>
      <c r="E230" s="4"/>
    </row>
    <row r="231" spans="1:5" ht="45">
      <c r="A231" s="2" t="s">
        <v>1815</v>
      </c>
      <c r="B231" s="4">
        <v>0</v>
      </c>
      <c r="C231" s="4">
        <v>0</v>
      </c>
      <c r="D231" s="4"/>
      <c r="E231" s="4"/>
    </row>
    <row r="232" spans="1:5" ht="30">
      <c r="A232" s="2" t="s">
        <v>1816</v>
      </c>
      <c r="B232" s="6">
        <v>5096000</v>
      </c>
      <c r="C232" s="4"/>
      <c r="D232" s="6">
        <v>4139000</v>
      </c>
      <c r="E232" s="4"/>
    </row>
    <row r="233" spans="1:5" ht="30">
      <c r="A233" s="2" t="s">
        <v>1817</v>
      </c>
      <c r="B233" s="6">
        <v>5163000</v>
      </c>
      <c r="C233" s="4"/>
      <c r="D233" s="6">
        <v>4332000</v>
      </c>
      <c r="E233" s="4"/>
    </row>
    <row r="234" spans="1:5">
      <c r="A234" s="2" t="s">
        <v>1818</v>
      </c>
      <c r="B234" s="6">
        <v>366000</v>
      </c>
      <c r="C234" s="4"/>
      <c r="D234" s="6">
        <v>459000</v>
      </c>
      <c r="E234" s="4"/>
    </row>
    <row r="235" spans="1:5" ht="30">
      <c r="A235" s="2" t="s">
        <v>1819</v>
      </c>
      <c r="B235" s="6">
        <v>4617000</v>
      </c>
      <c r="C235" s="6">
        <v>1572000</v>
      </c>
      <c r="D235" s="4"/>
      <c r="E235" s="4"/>
    </row>
    <row r="236" spans="1:5" ht="45">
      <c r="A236" s="2" t="s">
        <v>1820</v>
      </c>
      <c r="B236" s="7">
        <v>180000</v>
      </c>
      <c r="C236" s="7">
        <v>37000</v>
      </c>
      <c r="D236" s="4"/>
      <c r="E236" s="4"/>
    </row>
    <row r="237" spans="1:5">
      <c r="A237" s="10"/>
      <c r="B237" s="10"/>
      <c r="C237" s="10"/>
      <c r="D237" s="10"/>
      <c r="E237" s="10"/>
    </row>
    <row r="238" spans="1:5" ht="60" customHeight="1">
      <c r="A238" s="2" t="s">
        <v>31</v>
      </c>
      <c r="B238" s="11" t="s">
        <v>456</v>
      </c>
      <c r="C238" s="11"/>
      <c r="D238" s="11"/>
      <c r="E238" s="11"/>
    </row>
    <row r="239" spans="1:5" ht="60" customHeight="1">
      <c r="A239" s="2" t="s">
        <v>1707</v>
      </c>
      <c r="B239" s="11" t="s">
        <v>457</v>
      </c>
      <c r="C239" s="11"/>
      <c r="D239" s="11"/>
      <c r="E239" s="11"/>
    </row>
    <row r="240" spans="1:5" ht="45" customHeight="1">
      <c r="A240" s="2" t="s">
        <v>1708</v>
      </c>
      <c r="B240" s="11" t="s">
        <v>459</v>
      </c>
      <c r="C240" s="11"/>
      <c r="D240" s="11"/>
      <c r="E240" s="11"/>
    </row>
  </sheetData>
  <mergeCells count="8">
    <mergeCell ref="B239:E239"/>
    <mergeCell ref="B240:E240"/>
    <mergeCell ref="A1:A2"/>
    <mergeCell ref="B1:C1"/>
    <mergeCell ref="D1:E1"/>
    <mergeCell ref="D2:E2"/>
    <mergeCell ref="A237:E237"/>
    <mergeCell ref="B238:E23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138</v>
      </c>
      <c r="B1" s="9" t="s">
        <v>2</v>
      </c>
      <c r="C1" s="9"/>
    </row>
    <row r="2" spans="1:3" ht="30">
      <c r="A2" s="1" t="s">
        <v>1</v>
      </c>
      <c r="B2" s="1" t="s">
        <v>3</v>
      </c>
      <c r="C2" s="1" t="s">
        <v>84</v>
      </c>
    </row>
    <row r="3" spans="1:3" ht="30">
      <c r="A3" s="3" t="s">
        <v>139</v>
      </c>
      <c r="B3" s="4"/>
      <c r="C3" s="4"/>
    </row>
    <row r="4" spans="1:3">
      <c r="A4" s="2" t="s">
        <v>126</v>
      </c>
      <c r="B4" s="7">
        <v>165854</v>
      </c>
      <c r="C4" s="7">
        <v>149143</v>
      </c>
    </row>
    <row r="5" spans="1:3" ht="45">
      <c r="A5" s="2" t="s">
        <v>140</v>
      </c>
      <c r="B5" s="6">
        <v>3390</v>
      </c>
      <c r="C5" s="6">
        <v>4789</v>
      </c>
    </row>
    <row r="6" spans="1:3" ht="45">
      <c r="A6" s="2" t="s">
        <v>141</v>
      </c>
      <c r="B6" s="6">
        <v>38953</v>
      </c>
      <c r="C6" s="6">
        <v>6953</v>
      </c>
    </row>
    <row r="7" spans="1:3" ht="30">
      <c r="A7" s="2" t="s">
        <v>142</v>
      </c>
      <c r="B7" s="6">
        <v>18214</v>
      </c>
      <c r="C7" s="4">
        <v>-57</v>
      </c>
    </row>
    <row r="8" spans="1:3" ht="45">
      <c r="A8" s="2" t="s">
        <v>143</v>
      </c>
      <c r="B8" s="4">
        <v>903</v>
      </c>
      <c r="C8" s="4">
        <v>577</v>
      </c>
    </row>
    <row r="9" spans="1:3" ht="30">
      <c r="A9" s="2" t="s">
        <v>144</v>
      </c>
      <c r="B9" s="6">
        <v>61460</v>
      </c>
      <c r="C9" s="6">
        <v>12262</v>
      </c>
    </row>
    <row r="10" spans="1:3">
      <c r="A10" s="2" t="s">
        <v>145</v>
      </c>
      <c r="B10" s="7">
        <v>227314</v>
      </c>
      <c r="C10" s="7">
        <v>161405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1824</v>
      </c>
      <c r="B1" s="9" t="s">
        <v>3</v>
      </c>
      <c r="C1" s="9" t="s">
        <v>25</v>
      </c>
      <c r="D1" s="9" t="s">
        <v>84</v>
      </c>
      <c r="E1" s="9" t="s">
        <v>1541</v>
      </c>
    </row>
    <row r="2" spans="1:5" ht="30">
      <c r="A2" s="1" t="s">
        <v>1</v>
      </c>
      <c r="B2" s="9"/>
      <c r="C2" s="9"/>
      <c r="D2" s="9"/>
      <c r="E2" s="9"/>
    </row>
    <row r="3" spans="1:5">
      <c r="A3" s="3" t="s">
        <v>1825</v>
      </c>
      <c r="B3" s="4"/>
      <c r="C3" s="4"/>
      <c r="D3" s="4"/>
      <c r="E3" s="4"/>
    </row>
    <row r="4" spans="1:5" ht="30">
      <c r="A4" s="2" t="s">
        <v>1826</v>
      </c>
      <c r="B4" s="7">
        <v>2369</v>
      </c>
      <c r="C4" s="7">
        <v>4099</v>
      </c>
      <c r="D4" s="4"/>
      <c r="E4" s="4"/>
    </row>
    <row r="5" spans="1:5" ht="30">
      <c r="A5" s="2" t="s">
        <v>425</v>
      </c>
      <c r="B5" s="6">
        <v>84862</v>
      </c>
      <c r="C5" s="6">
        <v>74243</v>
      </c>
      <c r="D5" s="4"/>
      <c r="E5" s="4"/>
    </row>
    <row r="6" spans="1:5" ht="30">
      <c r="A6" s="2" t="s">
        <v>426</v>
      </c>
      <c r="B6" s="6">
        <v>517895</v>
      </c>
      <c r="C6" s="6">
        <v>526854</v>
      </c>
      <c r="D6" s="4"/>
      <c r="E6" s="4"/>
    </row>
    <row r="7" spans="1:5">
      <c r="A7" s="2" t="s">
        <v>1827</v>
      </c>
      <c r="B7" s="6">
        <v>605126</v>
      </c>
      <c r="C7" s="6">
        <v>605196</v>
      </c>
      <c r="D7" s="6">
        <v>631918</v>
      </c>
      <c r="E7" s="6">
        <v>647870</v>
      </c>
    </row>
    <row r="8" spans="1:5" ht="30">
      <c r="A8" s="3" t="s">
        <v>1828</v>
      </c>
      <c r="B8" s="4"/>
      <c r="C8" s="4"/>
      <c r="D8" s="4"/>
      <c r="E8" s="4"/>
    </row>
    <row r="9" spans="1:5" ht="30">
      <c r="A9" s="2" t="s">
        <v>1829</v>
      </c>
      <c r="B9" s="6">
        <v>58941</v>
      </c>
      <c r="C9" s="6">
        <v>63562</v>
      </c>
      <c r="D9" s="4"/>
      <c r="E9" s="4"/>
    </row>
    <row r="10" spans="1:5">
      <c r="A10" s="2" t="s">
        <v>430</v>
      </c>
      <c r="B10" s="6">
        <v>1257869</v>
      </c>
      <c r="C10" s="6">
        <v>1148978</v>
      </c>
      <c r="D10" s="4"/>
      <c r="E10" s="4"/>
    </row>
    <row r="11" spans="1:5">
      <c r="A11" s="2" t="s">
        <v>431</v>
      </c>
      <c r="B11" s="6">
        <v>46378822</v>
      </c>
      <c r="C11" s="6">
        <v>46443186</v>
      </c>
      <c r="D11" s="4"/>
      <c r="E11" s="4"/>
    </row>
    <row r="12" spans="1:5">
      <c r="A12" s="2" t="s">
        <v>1830</v>
      </c>
      <c r="B12" s="6">
        <v>47695632</v>
      </c>
      <c r="C12" s="6">
        <v>47655726</v>
      </c>
      <c r="D12" s="4"/>
      <c r="E12" s="4"/>
    </row>
    <row r="13" spans="1:5">
      <c r="A13" s="2" t="s">
        <v>1566</v>
      </c>
      <c r="B13" s="4"/>
      <c r="C13" s="4"/>
      <c r="D13" s="4"/>
      <c r="E13" s="4"/>
    </row>
    <row r="14" spans="1:5">
      <c r="A14" s="3" t="s">
        <v>1825</v>
      </c>
      <c r="B14" s="4"/>
      <c r="C14" s="4"/>
      <c r="D14" s="4"/>
      <c r="E14" s="4"/>
    </row>
    <row r="15" spans="1:5" ht="30">
      <c r="A15" s="2" t="s">
        <v>1826</v>
      </c>
      <c r="B15" s="6">
        <v>2103</v>
      </c>
      <c r="C15" s="6">
        <v>3846</v>
      </c>
      <c r="D15" s="4"/>
      <c r="E15" s="4"/>
    </row>
    <row r="16" spans="1:5" ht="30">
      <c r="A16" s="2" t="s">
        <v>425</v>
      </c>
      <c r="B16" s="6">
        <v>18475</v>
      </c>
      <c r="C16" s="6">
        <v>11049</v>
      </c>
      <c r="D16" s="4"/>
      <c r="E16" s="4"/>
    </row>
    <row r="17" spans="1:5" ht="30">
      <c r="A17" s="2" t="s">
        <v>426</v>
      </c>
      <c r="B17" s="6">
        <v>263995</v>
      </c>
      <c r="C17" s="6">
        <v>272100</v>
      </c>
      <c r="D17" s="4"/>
      <c r="E17" s="4"/>
    </row>
    <row r="18" spans="1:5">
      <c r="A18" s="2" t="s">
        <v>1827</v>
      </c>
      <c r="B18" s="6">
        <v>284573</v>
      </c>
      <c r="C18" s="6">
        <v>286995</v>
      </c>
      <c r="D18" s="6">
        <v>266979</v>
      </c>
      <c r="E18" s="6">
        <v>265801</v>
      </c>
    </row>
    <row r="19" spans="1:5" ht="30">
      <c r="A19" s="3" t="s">
        <v>1828</v>
      </c>
      <c r="B19" s="4"/>
      <c r="C19" s="4"/>
      <c r="D19" s="4"/>
      <c r="E19" s="4"/>
    </row>
    <row r="20" spans="1:5" ht="30">
      <c r="A20" s="2" t="s">
        <v>1829</v>
      </c>
      <c r="B20" s="6">
        <v>21378</v>
      </c>
      <c r="C20" s="6">
        <v>23228</v>
      </c>
      <c r="D20" s="4"/>
      <c r="E20" s="4"/>
    </row>
    <row r="21" spans="1:5">
      <c r="A21" s="2" t="s">
        <v>430</v>
      </c>
      <c r="B21" s="6">
        <v>320088</v>
      </c>
      <c r="C21" s="6">
        <v>216993</v>
      </c>
      <c r="D21" s="4"/>
      <c r="E21" s="4"/>
    </row>
    <row r="22" spans="1:5">
      <c r="A22" s="2" t="s">
        <v>431</v>
      </c>
      <c r="B22" s="6">
        <v>19767276</v>
      </c>
      <c r="C22" s="6">
        <v>18792925</v>
      </c>
      <c r="D22" s="4"/>
      <c r="E22" s="4"/>
    </row>
    <row r="23" spans="1:5">
      <c r="A23" s="2" t="s">
        <v>1830</v>
      </c>
      <c r="B23" s="6">
        <v>20108742</v>
      </c>
      <c r="C23" s="6">
        <v>19033146</v>
      </c>
      <c r="D23" s="4"/>
      <c r="E23" s="4"/>
    </row>
    <row r="24" spans="1:5">
      <c r="A24" s="2" t="s">
        <v>1575</v>
      </c>
      <c r="B24" s="4"/>
      <c r="C24" s="4"/>
      <c r="D24" s="4"/>
      <c r="E24" s="4"/>
    </row>
    <row r="25" spans="1:5">
      <c r="A25" s="3" t="s">
        <v>1825</v>
      </c>
      <c r="B25" s="4"/>
      <c r="C25" s="4"/>
      <c r="D25" s="4"/>
      <c r="E25" s="4"/>
    </row>
    <row r="26" spans="1:5" ht="30">
      <c r="A26" s="2" t="s">
        <v>1826</v>
      </c>
      <c r="B26" s="4">
        <v>0</v>
      </c>
      <c r="C26" s="4">
        <v>0</v>
      </c>
      <c r="D26" s="4"/>
      <c r="E26" s="4"/>
    </row>
    <row r="27" spans="1:5" ht="30">
      <c r="A27" s="2" t="s">
        <v>425</v>
      </c>
      <c r="B27" s="6">
        <v>21175</v>
      </c>
      <c r="C27" s="6">
        <v>18887</v>
      </c>
      <c r="D27" s="4"/>
      <c r="E27" s="4"/>
    </row>
    <row r="28" spans="1:5" ht="30">
      <c r="A28" s="2" t="s">
        <v>426</v>
      </c>
      <c r="B28" s="6">
        <v>79577</v>
      </c>
      <c r="C28" s="6">
        <v>83952</v>
      </c>
      <c r="D28" s="4"/>
      <c r="E28" s="4"/>
    </row>
    <row r="29" spans="1:5">
      <c r="A29" s="2" t="s">
        <v>1827</v>
      </c>
      <c r="B29" s="6">
        <v>100752</v>
      </c>
      <c r="C29" s="6">
        <v>102839</v>
      </c>
      <c r="D29" s="6">
        <v>160306</v>
      </c>
      <c r="E29" s="6">
        <v>162557</v>
      </c>
    </row>
    <row r="30" spans="1:5" ht="30">
      <c r="A30" s="3" t="s">
        <v>1828</v>
      </c>
      <c r="B30" s="4"/>
      <c r="C30" s="4"/>
      <c r="D30" s="4"/>
      <c r="E30" s="4"/>
    </row>
    <row r="31" spans="1:5" ht="30">
      <c r="A31" s="2" t="s">
        <v>1829</v>
      </c>
      <c r="B31" s="6">
        <v>35344</v>
      </c>
      <c r="C31" s="6">
        <v>38371</v>
      </c>
      <c r="D31" s="4"/>
      <c r="E31" s="4"/>
    </row>
    <row r="32" spans="1:5">
      <c r="A32" s="2" t="s">
        <v>430</v>
      </c>
      <c r="B32" s="6">
        <v>205452</v>
      </c>
      <c r="C32" s="6">
        <v>217262</v>
      </c>
      <c r="D32" s="4"/>
      <c r="E32" s="4"/>
    </row>
    <row r="33" spans="1:5">
      <c r="A33" s="2" t="s">
        <v>431</v>
      </c>
      <c r="B33" s="6">
        <v>4826228</v>
      </c>
      <c r="C33" s="6">
        <v>4941770</v>
      </c>
      <c r="D33" s="4"/>
      <c r="E33" s="4"/>
    </row>
    <row r="34" spans="1:5">
      <c r="A34" s="2" t="s">
        <v>1830</v>
      </c>
      <c r="B34" s="6">
        <v>5067024</v>
      </c>
      <c r="C34" s="6">
        <v>5197403</v>
      </c>
      <c r="D34" s="4"/>
      <c r="E34" s="4"/>
    </row>
    <row r="35" spans="1:5">
      <c r="A35" s="2" t="s">
        <v>1578</v>
      </c>
      <c r="B35" s="4"/>
      <c r="C35" s="4"/>
      <c r="D35" s="4"/>
      <c r="E35" s="4"/>
    </row>
    <row r="36" spans="1:5">
      <c r="A36" s="3" t="s">
        <v>1825</v>
      </c>
      <c r="B36" s="4"/>
      <c r="C36" s="4"/>
      <c r="D36" s="4"/>
      <c r="E36" s="4"/>
    </row>
    <row r="37" spans="1:5" ht="30">
      <c r="A37" s="2" t="s">
        <v>1826</v>
      </c>
      <c r="B37" s="4">
        <v>0</v>
      </c>
      <c r="C37" s="4">
        <v>0</v>
      </c>
      <c r="D37" s="4"/>
      <c r="E37" s="4"/>
    </row>
    <row r="38" spans="1:5" ht="30">
      <c r="A38" s="2" t="s">
        <v>425</v>
      </c>
      <c r="B38" s="6">
        <v>1588</v>
      </c>
      <c r="C38" s="6">
        <v>1531</v>
      </c>
      <c r="D38" s="4"/>
      <c r="E38" s="4"/>
    </row>
    <row r="39" spans="1:5" ht="30">
      <c r="A39" s="2" t="s">
        <v>426</v>
      </c>
      <c r="B39" s="6">
        <v>35537</v>
      </c>
      <c r="C39" s="6">
        <v>31935</v>
      </c>
      <c r="D39" s="4"/>
      <c r="E39" s="4"/>
    </row>
    <row r="40" spans="1:5">
      <c r="A40" s="2" t="s">
        <v>1827</v>
      </c>
      <c r="B40" s="6">
        <v>37125</v>
      </c>
      <c r="C40" s="6">
        <v>33466</v>
      </c>
      <c r="D40" s="6">
        <v>25178</v>
      </c>
      <c r="E40" s="6">
        <v>31053</v>
      </c>
    </row>
    <row r="41" spans="1:5" ht="30">
      <c r="A41" s="3" t="s">
        <v>1828</v>
      </c>
      <c r="B41" s="4"/>
      <c r="C41" s="4"/>
      <c r="D41" s="4"/>
      <c r="E41" s="4"/>
    </row>
    <row r="42" spans="1:5" ht="30">
      <c r="A42" s="2" t="s">
        <v>1829</v>
      </c>
      <c r="B42" s="4">
        <v>0</v>
      </c>
      <c r="C42" s="4">
        <v>0</v>
      </c>
      <c r="D42" s="4"/>
      <c r="E42" s="4"/>
    </row>
    <row r="43" spans="1:5">
      <c r="A43" s="2" t="s">
        <v>430</v>
      </c>
      <c r="B43" s="6">
        <v>30159</v>
      </c>
      <c r="C43" s="6">
        <v>30612</v>
      </c>
      <c r="D43" s="4"/>
      <c r="E43" s="4"/>
    </row>
    <row r="44" spans="1:5">
      <c r="A44" s="2" t="s">
        <v>431</v>
      </c>
      <c r="B44" s="6">
        <v>7772383</v>
      </c>
      <c r="C44" s="6">
        <v>8659290</v>
      </c>
      <c r="D44" s="4"/>
      <c r="E44" s="4"/>
    </row>
    <row r="45" spans="1:5">
      <c r="A45" s="2" t="s">
        <v>1830</v>
      </c>
      <c r="B45" s="6">
        <v>7802542</v>
      </c>
      <c r="C45" s="6">
        <v>8689902</v>
      </c>
      <c r="D45" s="4"/>
      <c r="E45" s="4"/>
    </row>
    <row r="46" spans="1:5">
      <c r="A46" s="2" t="s">
        <v>1583</v>
      </c>
      <c r="B46" s="4"/>
      <c r="C46" s="4"/>
      <c r="D46" s="4"/>
      <c r="E46" s="4"/>
    </row>
    <row r="47" spans="1:5">
      <c r="A47" s="3" t="s">
        <v>1825</v>
      </c>
      <c r="B47" s="4"/>
      <c r="C47" s="4"/>
      <c r="D47" s="4"/>
      <c r="E47" s="4"/>
    </row>
    <row r="48" spans="1:5" ht="30">
      <c r="A48" s="2" t="s">
        <v>1826</v>
      </c>
      <c r="B48" s="4">
        <v>0</v>
      </c>
      <c r="C48" s="4">
        <v>0</v>
      </c>
      <c r="D48" s="4"/>
      <c r="E48" s="4"/>
    </row>
    <row r="49" spans="1:5" ht="30">
      <c r="A49" s="2" t="s">
        <v>425</v>
      </c>
      <c r="B49" s="6">
        <v>29921</v>
      </c>
      <c r="C49" s="6">
        <v>26027</v>
      </c>
      <c r="D49" s="4"/>
      <c r="E49" s="4"/>
    </row>
    <row r="50" spans="1:5" ht="30">
      <c r="A50" s="2" t="s">
        <v>426</v>
      </c>
      <c r="B50" s="6">
        <v>80359</v>
      </c>
      <c r="C50" s="6">
        <v>70386</v>
      </c>
      <c r="D50" s="4"/>
      <c r="E50" s="4"/>
    </row>
    <row r="51" spans="1:5">
      <c r="A51" s="2" t="s">
        <v>1827</v>
      </c>
      <c r="B51" s="6">
        <v>110280</v>
      </c>
      <c r="C51" s="6">
        <v>96413</v>
      </c>
      <c r="D51" s="6">
        <v>113177</v>
      </c>
      <c r="E51" s="6">
        <v>111131</v>
      </c>
    </row>
    <row r="52" spans="1:5" ht="30">
      <c r="A52" s="3" t="s">
        <v>1828</v>
      </c>
      <c r="B52" s="4"/>
      <c r="C52" s="4"/>
      <c r="D52" s="4"/>
      <c r="E52" s="4"/>
    </row>
    <row r="53" spans="1:5" ht="30">
      <c r="A53" s="2" t="s">
        <v>1829</v>
      </c>
      <c r="B53" s="4">
        <v>0</v>
      </c>
      <c r="C53" s="4">
        <v>0</v>
      </c>
      <c r="D53" s="4"/>
      <c r="E53" s="4"/>
    </row>
    <row r="54" spans="1:5">
      <c r="A54" s="2" t="s">
        <v>430</v>
      </c>
      <c r="B54" s="6">
        <v>323416</v>
      </c>
      <c r="C54" s="6">
        <v>310446</v>
      </c>
      <c r="D54" s="4"/>
      <c r="E54" s="4"/>
    </row>
    <row r="55" spans="1:5">
      <c r="A55" s="2" t="s">
        <v>431</v>
      </c>
      <c r="B55" s="6">
        <v>8169044</v>
      </c>
      <c r="C55" s="6">
        <v>8180469</v>
      </c>
      <c r="D55" s="4"/>
      <c r="E55" s="4"/>
    </row>
    <row r="56" spans="1:5">
      <c r="A56" s="2" t="s">
        <v>1830</v>
      </c>
      <c r="B56" s="6">
        <v>8492460</v>
      </c>
      <c r="C56" s="6">
        <v>8490915</v>
      </c>
      <c r="D56" s="4"/>
      <c r="E56" s="4"/>
    </row>
    <row r="57" spans="1:5">
      <c r="A57" s="2" t="s">
        <v>1588</v>
      </c>
      <c r="B57" s="4"/>
      <c r="C57" s="4"/>
      <c r="D57" s="4"/>
      <c r="E57" s="4"/>
    </row>
    <row r="58" spans="1:5">
      <c r="A58" s="3" t="s">
        <v>1825</v>
      </c>
      <c r="B58" s="4"/>
      <c r="C58" s="4"/>
      <c r="D58" s="4"/>
      <c r="E58" s="4"/>
    </row>
    <row r="59" spans="1:5" ht="30">
      <c r="A59" s="2" t="s">
        <v>1826</v>
      </c>
      <c r="B59" s="4">
        <v>7</v>
      </c>
      <c r="C59" s="4">
        <v>8</v>
      </c>
      <c r="D59" s="4"/>
      <c r="E59" s="4"/>
    </row>
    <row r="60" spans="1:5" ht="30">
      <c r="A60" s="2" t="s">
        <v>425</v>
      </c>
      <c r="B60" s="6">
        <v>13596</v>
      </c>
      <c r="C60" s="6">
        <v>16535</v>
      </c>
      <c r="D60" s="4"/>
      <c r="E60" s="4"/>
    </row>
    <row r="61" spans="1:5" ht="30">
      <c r="A61" s="2" t="s">
        <v>426</v>
      </c>
      <c r="B61" s="6">
        <v>41777</v>
      </c>
      <c r="C61" s="6">
        <v>30668</v>
      </c>
      <c r="D61" s="4"/>
      <c r="E61" s="4"/>
    </row>
    <row r="62" spans="1:5">
      <c r="A62" s="2" t="s">
        <v>1827</v>
      </c>
      <c r="B62" s="6">
        <v>55380</v>
      </c>
      <c r="C62" s="6">
        <v>47211</v>
      </c>
      <c r="D62" s="6">
        <v>39068</v>
      </c>
      <c r="E62" s="6">
        <v>39577</v>
      </c>
    </row>
    <row r="63" spans="1:5" ht="30">
      <c r="A63" s="3" t="s">
        <v>1828</v>
      </c>
      <c r="B63" s="4"/>
      <c r="C63" s="4"/>
      <c r="D63" s="4"/>
      <c r="E63" s="4"/>
    </row>
    <row r="64" spans="1:5" ht="30">
      <c r="A64" s="2" t="s">
        <v>1829</v>
      </c>
      <c r="B64" s="6">
        <v>2168</v>
      </c>
      <c r="C64" s="6">
        <v>1912</v>
      </c>
      <c r="D64" s="4"/>
      <c r="E64" s="4"/>
    </row>
    <row r="65" spans="1:5">
      <c r="A65" s="2" t="s">
        <v>430</v>
      </c>
      <c r="B65" s="6">
        <v>373709</v>
      </c>
      <c r="C65" s="6">
        <v>369577</v>
      </c>
      <c r="D65" s="4"/>
      <c r="E65" s="4"/>
    </row>
    <row r="66" spans="1:5">
      <c r="A66" s="2" t="s">
        <v>431</v>
      </c>
      <c r="B66" s="6">
        <v>5418830</v>
      </c>
      <c r="C66" s="6">
        <v>5459120</v>
      </c>
      <c r="D66" s="4"/>
      <c r="E66" s="4"/>
    </row>
    <row r="67" spans="1:5">
      <c r="A67" s="2" t="s">
        <v>1830</v>
      </c>
      <c r="B67" s="6">
        <v>5794707</v>
      </c>
      <c r="C67" s="6">
        <v>5830609</v>
      </c>
      <c r="D67" s="4"/>
      <c r="E67" s="4"/>
    </row>
    <row r="68" spans="1:5">
      <c r="A68" s="2" t="s">
        <v>1593</v>
      </c>
      <c r="B68" s="4"/>
      <c r="C68" s="4"/>
      <c r="D68" s="4"/>
      <c r="E68" s="4"/>
    </row>
    <row r="69" spans="1:5">
      <c r="A69" s="3" t="s">
        <v>1825</v>
      </c>
      <c r="B69" s="4"/>
      <c r="C69" s="4"/>
      <c r="D69" s="4"/>
      <c r="E69" s="4"/>
    </row>
    <row r="70" spans="1:5" ht="30">
      <c r="A70" s="2" t="s">
        <v>1826</v>
      </c>
      <c r="B70" s="4">
        <v>259</v>
      </c>
      <c r="C70" s="4">
        <v>245</v>
      </c>
      <c r="D70" s="4"/>
      <c r="E70" s="4"/>
    </row>
    <row r="71" spans="1:5" ht="30">
      <c r="A71" s="2" t="s">
        <v>425</v>
      </c>
      <c r="B71" s="4">
        <v>107</v>
      </c>
      <c r="C71" s="4">
        <v>214</v>
      </c>
      <c r="D71" s="4"/>
      <c r="E71" s="4"/>
    </row>
    <row r="72" spans="1:5" ht="30">
      <c r="A72" s="2" t="s">
        <v>426</v>
      </c>
      <c r="B72" s="6">
        <v>16650</v>
      </c>
      <c r="C72" s="6">
        <v>37813</v>
      </c>
      <c r="D72" s="4"/>
      <c r="E72" s="4"/>
    </row>
    <row r="73" spans="1:5">
      <c r="A73" s="2" t="s">
        <v>1827</v>
      </c>
      <c r="B73" s="6">
        <v>17016</v>
      </c>
      <c r="C73" s="6">
        <v>38272</v>
      </c>
      <c r="D73" s="6">
        <v>27210</v>
      </c>
      <c r="E73" s="6">
        <v>37751</v>
      </c>
    </row>
    <row r="74" spans="1:5" ht="30">
      <c r="A74" s="3" t="s">
        <v>1828</v>
      </c>
      <c r="B74" s="4"/>
      <c r="C74" s="4"/>
      <c r="D74" s="4"/>
      <c r="E74" s="4"/>
    </row>
    <row r="75" spans="1:5" ht="30">
      <c r="A75" s="2" t="s">
        <v>1829</v>
      </c>
      <c r="B75" s="4">
        <v>51</v>
      </c>
      <c r="C75" s="4">
        <v>51</v>
      </c>
      <c r="D75" s="4"/>
      <c r="E75" s="4"/>
    </row>
    <row r="76" spans="1:5">
      <c r="A76" s="2" t="s">
        <v>430</v>
      </c>
      <c r="B76" s="6">
        <v>5045</v>
      </c>
      <c r="C76" s="6">
        <v>4088</v>
      </c>
      <c r="D76" s="4"/>
      <c r="E76" s="4"/>
    </row>
    <row r="77" spans="1:5">
      <c r="A77" s="2" t="s">
        <v>431</v>
      </c>
      <c r="B77" s="6">
        <v>425061</v>
      </c>
      <c r="C77" s="6">
        <v>409612</v>
      </c>
      <c r="D77" s="4"/>
      <c r="E77" s="4"/>
    </row>
    <row r="78" spans="1:5">
      <c r="A78" s="2" t="s">
        <v>1830</v>
      </c>
      <c r="B78" s="7">
        <v>430157</v>
      </c>
      <c r="C78" s="7">
        <v>413751</v>
      </c>
      <c r="D78" s="4"/>
      <c r="E78"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9" t="s">
        <v>1831</v>
      </c>
      <c r="B1" s="1" t="s">
        <v>2</v>
      </c>
      <c r="C1" s="1"/>
    </row>
    <row r="2" spans="1:3">
      <c r="A2" s="9"/>
      <c r="B2" s="1" t="s">
        <v>3</v>
      </c>
      <c r="C2" s="9" t="s">
        <v>25</v>
      </c>
    </row>
    <row r="3" spans="1:3">
      <c r="A3" s="9"/>
      <c r="B3" s="1" t="s">
        <v>638</v>
      </c>
      <c r="C3" s="9"/>
    </row>
    <row r="4" spans="1:3">
      <c r="A4" s="3" t="s">
        <v>1832</v>
      </c>
      <c r="B4" s="4"/>
      <c r="C4" s="4"/>
    </row>
    <row r="5" spans="1:3" ht="30">
      <c r="A5" s="2" t="s">
        <v>1833</v>
      </c>
      <c r="B5" s="7">
        <v>18400000000</v>
      </c>
      <c r="C5" s="4"/>
    </row>
    <row r="6" spans="1:3" ht="45">
      <c r="A6" s="2" t="s">
        <v>1834</v>
      </c>
      <c r="B6" s="6">
        <v>1000000</v>
      </c>
      <c r="C6" s="4"/>
    </row>
    <row r="7" spans="1:3" ht="30">
      <c r="A7" s="2" t="s">
        <v>1835</v>
      </c>
      <c r="B7" s="6">
        <v>53010000</v>
      </c>
      <c r="C7" s="6">
        <v>55012000</v>
      </c>
    </row>
    <row r="8" spans="1:3">
      <c r="A8" s="2" t="s">
        <v>1836</v>
      </c>
      <c r="B8" s="4">
        <v>90</v>
      </c>
      <c r="C8" s="4"/>
    </row>
    <row r="9" spans="1:3" ht="45">
      <c r="A9" s="2" t="s">
        <v>1837</v>
      </c>
      <c r="B9" s="7">
        <v>166100000</v>
      </c>
      <c r="C9" s="7">
        <v>178700000</v>
      </c>
    </row>
    <row r="10" spans="1:3" ht="30">
      <c r="A10" s="2" t="s">
        <v>1581</v>
      </c>
      <c r="B10" s="4"/>
      <c r="C10" s="4"/>
    </row>
    <row r="11" spans="1:3">
      <c r="A11" s="3" t="s">
        <v>1832</v>
      </c>
      <c r="B11" s="4"/>
      <c r="C11" s="4"/>
    </row>
    <row r="12" spans="1:3" ht="30">
      <c r="A12" s="2" t="s">
        <v>1838</v>
      </c>
      <c r="B12" s="4">
        <v>150</v>
      </c>
      <c r="C12" s="4"/>
    </row>
    <row r="13" spans="1:3" ht="30">
      <c r="A13" s="2" t="s">
        <v>1839</v>
      </c>
      <c r="B13" s="4">
        <v>150</v>
      </c>
      <c r="C13" s="4"/>
    </row>
    <row r="14" spans="1:3" ht="30">
      <c r="A14" s="2" t="s">
        <v>1582</v>
      </c>
      <c r="B14" s="4"/>
      <c r="C14" s="4"/>
    </row>
    <row r="15" spans="1:3">
      <c r="A15" s="3" t="s">
        <v>1832</v>
      </c>
      <c r="B15" s="4"/>
      <c r="C15" s="4"/>
    </row>
    <row r="16" spans="1:3" ht="30">
      <c r="A16" s="2" t="s">
        <v>1838</v>
      </c>
      <c r="B16" s="4">
        <v>120</v>
      </c>
      <c r="C16" s="4"/>
    </row>
    <row r="17" spans="1:3" ht="30">
      <c r="A17" s="2" t="s">
        <v>1839</v>
      </c>
      <c r="B17" s="4">
        <v>120</v>
      </c>
      <c r="C17" s="4"/>
    </row>
    <row r="18" spans="1:3">
      <c r="A18" s="2" t="s">
        <v>1588</v>
      </c>
      <c r="B18" s="4"/>
      <c r="C18" s="4"/>
    </row>
    <row r="19" spans="1:3">
      <c r="A19" s="3" t="s">
        <v>1832</v>
      </c>
      <c r="B19" s="4"/>
      <c r="C19" s="4"/>
    </row>
    <row r="20" spans="1:3" ht="30">
      <c r="A20" s="2" t="s">
        <v>1838</v>
      </c>
      <c r="B20" s="4">
        <v>150</v>
      </c>
      <c r="C20" s="4"/>
    </row>
    <row r="21" spans="1:3" ht="30">
      <c r="A21" s="2" t="s">
        <v>1839</v>
      </c>
      <c r="B21" s="4">
        <v>150</v>
      </c>
      <c r="C21" s="4"/>
    </row>
    <row r="22" spans="1:3" ht="30">
      <c r="A22" s="2" t="s">
        <v>1840</v>
      </c>
      <c r="B22" s="4"/>
      <c r="C22" s="4"/>
    </row>
    <row r="23" spans="1:3">
      <c r="A23" s="3" t="s">
        <v>1832</v>
      </c>
      <c r="B23" s="4"/>
      <c r="C23" s="4"/>
    </row>
    <row r="24" spans="1:3" ht="30">
      <c r="A24" s="2" t="s">
        <v>1838</v>
      </c>
      <c r="B24" s="4">
        <v>90</v>
      </c>
      <c r="C24" s="4"/>
    </row>
    <row r="25" spans="1:3" ht="30">
      <c r="A25" s="2" t="s">
        <v>1839</v>
      </c>
      <c r="B25" s="4">
        <v>90</v>
      </c>
      <c r="C25" s="4"/>
    </row>
    <row r="26" spans="1:3" ht="30">
      <c r="A26" s="2" t="s">
        <v>1841</v>
      </c>
      <c r="B26" s="4"/>
      <c r="C26" s="4"/>
    </row>
    <row r="27" spans="1:3">
      <c r="A27" s="3" t="s">
        <v>1832</v>
      </c>
      <c r="B27" s="4"/>
      <c r="C27" s="4"/>
    </row>
    <row r="28" spans="1:3" ht="30">
      <c r="A28" s="2" t="s">
        <v>1839</v>
      </c>
      <c r="B28" s="4">
        <v>120</v>
      </c>
      <c r="C28" s="4"/>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0"/>
  <sheetViews>
    <sheetView showGridLines="0" workbookViewId="0"/>
  </sheetViews>
  <sheetFormatPr defaultRowHeight="15"/>
  <cols>
    <col min="1" max="1" width="36.5703125" bestFit="1" customWidth="1"/>
    <col min="2" max="3" width="12.5703125" bestFit="1" customWidth="1"/>
  </cols>
  <sheetData>
    <row r="1" spans="1:3" ht="15" customHeight="1">
      <c r="A1" s="1" t="s">
        <v>1842</v>
      </c>
      <c r="B1" s="9" t="s">
        <v>2</v>
      </c>
      <c r="C1" s="9"/>
    </row>
    <row r="2" spans="1:3" ht="30">
      <c r="A2" s="1" t="s">
        <v>1</v>
      </c>
      <c r="B2" s="1" t="s">
        <v>3</v>
      </c>
      <c r="C2" s="1" t="s">
        <v>84</v>
      </c>
    </row>
    <row r="3" spans="1:3">
      <c r="A3" s="1"/>
      <c r="B3" s="1" t="s">
        <v>1843</v>
      </c>
      <c r="C3" s="1" t="s">
        <v>1843</v>
      </c>
    </row>
    <row r="4" spans="1:3" ht="30">
      <c r="A4" s="3" t="s">
        <v>1844</v>
      </c>
      <c r="B4" s="4"/>
      <c r="C4" s="4"/>
    </row>
    <row r="5" spans="1:3">
      <c r="A5" s="2" t="s">
        <v>1845</v>
      </c>
      <c r="B5" s="4">
        <v>6</v>
      </c>
      <c r="C5" s="4">
        <v>7</v>
      </c>
    </row>
    <row r="6" spans="1:3">
      <c r="A6" s="2" t="s">
        <v>1846</v>
      </c>
      <c r="B6" s="7">
        <v>101</v>
      </c>
      <c r="C6" s="7">
        <v>43</v>
      </c>
    </row>
    <row r="7" spans="1:3">
      <c r="A7" s="2" t="s">
        <v>1847</v>
      </c>
      <c r="B7" s="4">
        <v>5</v>
      </c>
      <c r="C7" s="4">
        <v>-1</v>
      </c>
    </row>
    <row r="8" spans="1:3" ht="30">
      <c r="A8" s="2" t="s">
        <v>1848</v>
      </c>
      <c r="B8" s="4">
        <v>84</v>
      </c>
      <c r="C8" s="4">
        <v>114</v>
      </c>
    </row>
    <row r="9" spans="1:3">
      <c r="A9" s="2" t="s">
        <v>1849</v>
      </c>
      <c r="B9" s="6">
        <v>13423</v>
      </c>
      <c r="C9" s="6">
        <v>3123</v>
      </c>
    </row>
    <row r="10" spans="1:3">
      <c r="A10" s="2" t="s">
        <v>1850</v>
      </c>
      <c r="B10" s="4"/>
      <c r="C10" s="4"/>
    </row>
    <row r="11" spans="1:3" ht="30">
      <c r="A11" s="3" t="s">
        <v>1844</v>
      </c>
      <c r="B11" s="4"/>
      <c r="C11" s="4"/>
    </row>
    <row r="12" spans="1:3">
      <c r="A12" s="2" t="s">
        <v>1845</v>
      </c>
      <c r="B12" s="4">
        <v>0</v>
      </c>
      <c r="C12" s="4">
        <v>0</v>
      </c>
    </row>
    <row r="13" spans="1:3">
      <c r="A13" s="2" t="s">
        <v>1846</v>
      </c>
      <c r="B13" s="4">
        <v>0</v>
      </c>
      <c r="C13" s="4">
        <v>0</v>
      </c>
    </row>
    <row r="14" spans="1:3">
      <c r="A14" s="2" t="s">
        <v>1847</v>
      </c>
      <c r="B14" s="4">
        <v>0</v>
      </c>
      <c r="C14" s="4">
        <v>0</v>
      </c>
    </row>
    <row r="15" spans="1:3" ht="30">
      <c r="A15" s="2" t="s">
        <v>1851</v>
      </c>
      <c r="B15" s="4"/>
      <c r="C15" s="4"/>
    </row>
    <row r="16" spans="1:3" ht="30">
      <c r="A16" s="3" t="s">
        <v>1844</v>
      </c>
      <c r="B16" s="4"/>
      <c r="C16" s="4"/>
    </row>
    <row r="17" spans="1:3">
      <c r="A17" s="2" t="s">
        <v>1845</v>
      </c>
      <c r="B17" s="4">
        <v>4</v>
      </c>
      <c r="C17" s="4">
        <v>4</v>
      </c>
    </row>
    <row r="18" spans="1:3">
      <c r="A18" s="2" t="s">
        <v>1846</v>
      </c>
      <c r="B18" s="4">
        <v>95</v>
      </c>
      <c r="C18" s="4">
        <v>20</v>
      </c>
    </row>
    <row r="19" spans="1:3">
      <c r="A19" s="2" t="s">
        <v>1847</v>
      </c>
      <c r="B19" s="4">
        <v>4</v>
      </c>
      <c r="C19" s="4">
        <v>0</v>
      </c>
    </row>
    <row r="20" spans="1:3">
      <c r="A20" s="2" t="s">
        <v>1852</v>
      </c>
      <c r="B20" s="4"/>
      <c r="C20" s="4"/>
    </row>
    <row r="21" spans="1:3" ht="30">
      <c r="A21" s="3" t="s">
        <v>1844</v>
      </c>
      <c r="B21" s="4"/>
      <c r="C21" s="4"/>
    </row>
    <row r="22" spans="1:3">
      <c r="A22" s="2" t="s">
        <v>1845</v>
      </c>
      <c r="B22" s="4">
        <v>2</v>
      </c>
      <c r="C22" s="4">
        <v>3</v>
      </c>
    </row>
    <row r="23" spans="1:3">
      <c r="A23" s="2" t="s">
        <v>1846</v>
      </c>
      <c r="B23" s="4">
        <v>6</v>
      </c>
      <c r="C23" s="4">
        <v>23</v>
      </c>
    </row>
    <row r="24" spans="1:3">
      <c r="A24" s="2" t="s">
        <v>1847</v>
      </c>
      <c r="B24" s="4">
        <v>1</v>
      </c>
      <c r="C24" s="4">
        <v>-1</v>
      </c>
    </row>
    <row r="25" spans="1:3">
      <c r="A25" s="2" t="s">
        <v>1853</v>
      </c>
      <c r="B25" s="4"/>
      <c r="C25" s="4"/>
    </row>
    <row r="26" spans="1:3" ht="30">
      <c r="A26" s="3" t="s">
        <v>1844</v>
      </c>
      <c r="B26" s="4"/>
      <c r="C26" s="4"/>
    </row>
    <row r="27" spans="1:3">
      <c r="A27" s="2" t="s">
        <v>1845</v>
      </c>
      <c r="B27" s="4">
        <v>0</v>
      </c>
      <c r="C27" s="4">
        <v>0</v>
      </c>
    </row>
    <row r="28" spans="1:3">
      <c r="A28" s="2" t="s">
        <v>1846</v>
      </c>
      <c r="B28" s="4">
        <v>0</v>
      </c>
      <c r="C28" s="4">
        <v>0</v>
      </c>
    </row>
    <row r="29" spans="1:3">
      <c r="A29" s="2" t="s">
        <v>1847</v>
      </c>
      <c r="B29" s="4">
        <v>0</v>
      </c>
      <c r="C29" s="4">
        <v>0</v>
      </c>
    </row>
    <row r="30" spans="1:3" ht="30">
      <c r="A30" s="2" t="s">
        <v>1563</v>
      </c>
      <c r="B30" s="4"/>
      <c r="C30" s="4"/>
    </row>
    <row r="31" spans="1:3" ht="30">
      <c r="A31" s="3" t="s">
        <v>1844</v>
      </c>
      <c r="B31" s="4"/>
      <c r="C31" s="4"/>
    </row>
    <row r="32" spans="1:3">
      <c r="A32" s="2" t="s">
        <v>1845</v>
      </c>
      <c r="B32" s="4">
        <v>50</v>
      </c>
      <c r="C32" s="4">
        <v>26</v>
      </c>
    </row>
    <row r="33" spans="1:3">
      <c r="A33" s="2" t="s">
        <v>1846</v>
      </c>
      <c r="B33" s="6">
        <v>11120</v>
      </c>
      <c r="C33" s="6">
        <v>6373</v>
      </c>
    </row>
    <row r="34" spans="1:3">
      <c r="A34" s="2" t="s">
        <v>1847</v>
      </c>
      <c r="B34" s="4">
        <v>-204</v>
      </c>
      <c r="C34" s="4">
        <v>2</v>
      </c>
    </row>
    <row r="35" spans="1:3" ht="30">
      <c r="A35" s="2" t="s">
        <v>1848</v>
      </c>
      <c r="B35" s="4">
        <v>1</v>
      </c>
      <c r="C35" s="4">
        <v>1</v>
      </c>
    </row>
    <row r="36" spans="1:3">
      <c r="A36" s="2" t="s">
        <v>1849</v>
      </c>
      <c r="B36" s="4">
        <v>149</v>
      </c>
      <c r="C36" s="4">
        <v>230</v>
      </c>
    </row>
    <row r="37" spans="1:3" ht="45">
      <c r="A37" s="2" t="s">
        <v>1854</v>
      </c>
      <c r="B37" s="4"/>
      <c r="C37" s="4"/>
    </row>
    <row r="38" spans="1:3" ht="30">
      <c r="A38" s="3" t="s">
        <v>1844</v>
      </c>
      <c r="B38" s="4"/>
      <c r="C38" s="4"/>
    </row>
    <row r="39" spans="1:3">
      <c r="A39" s="2" t="s">
        <v>1845</v>
      </c>
      <c r="B39" s="4">
        <v>1</v>
      </c>
      <c r="C39" s="4">
        <v>6</v>
      </c>
    </row>
    <row r="40" spans="1:3">
      <c r="A40" s="2" t="s">
        <v>1846</v>
      </c>
      <c r="B40" s="4">
        <v>46</v>
      </c>
      <c r="C40" s="4">
        <v>924</v>
      </c>
    </row>
    <row r="41" spans="1:3">
      <c r="A41" s="2" t="s">
        <v>1847</v>
      </c>
      <c r="B41" s="4">
        <v>-1</v>
      </c>
      <c r="C41" s="4">
        <v>-1</v>
      </c>
    </row>
    <row r="42" spans="1:3" ht="30">
      <c r="A42" s="2" t="s">
        <v>1848</v>
      </c>
      <c r="B42" s="4">
        <v>0</v>
      </c>
      <c r="C42" s="4">
        <v>0</v>
      </c>
    </row>
    <row r="43" spans="1:3">
      <c r="A43" s="2" t="s">
        <v>1849</v>
      </c>
      <c r="B43" s="4">
        <v>0</v>
      </c>
      <c r="C43" s="4">
        <v>0</v>
      </c>
    </row>
    <row r="44" spans="1:3" ht="45">
      <c r="A44" s="2" t="s">
        <v>1855</v>
      </c>
      <c r="B44" s="4"/>
      <c r="C44" s="4"/>
    </row>
    <row r="45" spans="1:3" ht="30">
      <c r="A45" s="3" t="s">
        <v>1844</v>
      </c>
      <c r="B45" s="4"/>
      <c r="C45" s="4"/>
    </row>
    <row r="46" spans="1:3">
      <c r="A46" s="2" t="s">
        <v>1845</v>
      </c>
      <c r="B46" s="4">
        <v>46</v>
      </c>
      <c r="C46" s="4">
        <v>18</v>
      </c>
    </row>
    <row r="47" spans="1:3">
      <c r="A47" s="2" t="s">
        <v>1846</v>
      </c>
      <c r="B47" s="6">
        <v>10461</v>
      </c>
      <c r="C47" s="6">
        <v>4609</v>
      </c>
    </row>
    <row r="48" spans="1:3">
      <c r="A48" s="2" t="s">
        <v>1847</v>
      </c>
      <c r="B48" s="4">
        <v>-174</v>
      </c>
      <c r="C48" s="4">
        <v>4</v>
      </c>
    </row>
    <row r="49" spans="1:3" ht="30">
      <c r="A49" s="2" t="s">
        <v>1848</v>
      </c>
      <c r="B49" s="4">
        <v>1</v>
      </c>
      <c r="C49" s="4">
        <v>0</v>
      </c>
    </row>
    <row r="50" spans="1:3">
      <c r="A50" s="2" t="s">
        <v>1849</v>
      </c>
      <c r="B50" s="4">
        <v>149</v>
      </c>
      <c r="C50" s="4">
        <v>0</v>
      </c>
    </row>
    <row r="51" spans="1:3" ht="45">
      <c r="A51" s="2" t="s">
        <v>1856</v>
      </c>
      <c r="B51" s="4"/>
      <c r="C51" s="4"/>
    </row>
    <row r="52" spans="1:3" ht="30">
      <c r="A52" s="3" t="s">
        <v>1844</v>
      </c>
      <c r="B52" s="4"/>
      <c r="C52" s="4"/>
    </row>
    <row r="53" spans="1:3">
      <c r="A53" s="2" t="s">
        <v>1845</v>
      </c>
      <c r="B53" s="4">
        <v>3</v>
      </c>
      <c r="C53" s="4">
        <v>2</v>
      </c>
    </row>
    <row r="54" spans="1:3">
      <c r="A54" s="2" t="s">
        <v>1846</v>
      </c>
      <c r="B54" s="4">
        <v>613</v>
      </c>
      <c r="C54" s="4">
        <v>840</v>
      </c>
    </row>
    <row r="55" spans="1:3">
      <c r="A55" s="2" t="s">
        <v>1847</v>
      </c>
      <c r="B55" s="4">
        <v>-29</v>
      </c>
      <c r="C55" s="4">
        <v>-1</v>
      </c>
    </row>
    <row r="56" spans="1:3" ht="30">
      <c r="A56" s="2" t="s">
        <v>1848</v>
      </c>
      <c r="B56" s="4">
        <v>0</v>
      </c>
      <c r="C56" s="4">
        <v>1</v>
      </c>
    </row>
    <row r="57" spans="1:3">
      <c r="A57" s="2" t="s">
        <v>1849</v>
      </c>
      <c r="B57" s="4">
        <v>0</v>
      </c>
      <c r="C57" s="4">
        <v>230</v>
      </c>
    </row>
    <row r="58" spans="1:3" ht="30">
      <c r="A58" s="2" t="s">
        <v>1565</v>
      </c>
      <c r="B58" s="4"/>
      <c r="C58" s="4"/>
    </row>
    <row r="59" spans="1:3" ht="30">
      <c r="A59" s="3" t="s">
        <v>1844</v>
      </c>
      <c r="B59" s="4"/>
      <c r="C59" s="4"/>
    </row>
    <row r="60" spans="1:3">
      <c r="A60" s="2" t="s">
        <v>1845</v>
      </c>
      <c r="B60" s="4">
        <v>123</v>
      </c>
      <c r="C60" s="4">
        <v>68</v>
      </c>
    </row>
    <row r="61" spans="1:3">
      <c r="A61" s="2" t="s">
        <v>1846</v>
      </c>
      <c r="B61" s="6">
        <v>108794</v>
      </c>
      <c r="C61" s="6">
        <v>64960</v>
      </c>
    </row>
    <row r="62" spans="1:3">
      <c r="A62" s="2" t="s">
        <v>1847</v>
      </c>
      <c r="B62" s="4">
        <v>384</v>
      </c>
      <c r="C62" s="4">
        <v>813</v>
      </c>
    </row>
    <row r="63" spans="1:3" ht="30">
      <c r="A63" s="2" t="s">
        <v>1848</v>
      </c>
      <c r="B63" s="4">
        <v>2</v>
      </c>
      <c r="C63" s="4">
        <v>4</v>
      </c>
    </row>
    <row r="64" spans="1:3">
      <c r="A64" s="2" t="s">
        <v>1849</v>
      </c>
      <c r="B64" s="4">
        <v>114</v>
      </c>
      <c r="C64" s="4">
        <v>324</v>
      </c>
    </row>
    <row r="65" spans="1:3" ht="45">
      <c r="A65" s="2" t="s">
        <v>1857</v>
      </c>
      <c r="B65" s="4"/>
      <c r="C65" s="4"/>
    </row>
    <row r="66" spans="1:3" ht="30">
      <c r="A66" s="3" t="s">
        <v>1844</v>
      </c>
      <c r="B66" s="4"/>
      <c r="C66" s="4"/>
    </row>
    <row r="67" spans="1:3">
      <c r="A67" s="2" t="s">
        <v>1845</v>
      </c>
      <c r="B67" s="4">
        <v>1</v>
      </c>
      <c r="C67" s="4">
        <v>10</v>
      </c>
    </row>
    <row r="68" spans="1:3">
      <c r="A68" s="2" t="s">
        <v>1846</v>
      </c>
      <c r="B68" s="4">
        <v>30</v>
      </c>
      <c r="C68" s="6">
        <v>27994</v>
      </c>
    </row>
    <row r="69" spans="1:3">
      <c r="A69" s="2" t="s">
        <v>1847</v>
      </c>
      <c r="B69" s="4">
        <v>0</v>
      </c>
      <c r="C69" s="4">
        <v>-147</v>
      </c>
    </row>
    <row r="70" spans="1:3" ht="30">
      <c r="A70" s="2" t="s">
        <v>1848</v>
      </c>
      <c r="B70" s="4">
        <v>0</v>
      </c>
      <c r="C70" s="4">
        <v>0</v>
      </c>
    </row>
    <row r="71" spans="1:3">
      <c r="A71" s="2" t="s">
        <v>1849</v>
      </c>
      <c r="B71" s="4">
        <v>0</v>
      </c>
      <c r="C71" s="4">
        <v>0</v>
      </c>
    </row>
    <row r="72" spans="1:3" ht="45">
      <c r="A72" s="2" t="s">
        <v>1858</v>
      </c>
      <c r="B72" s="4"/>
      <c r="C72" s="4"/>
    </row>
    <row r="73" spans="1:3" ht="30">
      <c r="A73" s="3" t="s">
        <v>1844</v>
      </c>
      <c r="B73" s="4"/>
      <c r="C73" s="4"/>
    </row>
    <row r="74" spans="1:3">
      <c r="A74" s="2" t="s">
        <v>1845</v>
      </c>
      <c r="B74" s="4">
        <v>117</v>
      </c>
      <c r="C74" s="4">
        <v>54</v>
      </c>
    </row>
    <row r="75" spans="1:3">
      <c r="A75" s="2" t="s">
        <v>1846</v>
      </c>
      <c r="B75" s="6">
        <v>80376</v>
      </c>
      <c r="C75" s="6">
        <v>32600</v>
      </c>
    </row>
    <row r="76" spans="1:3">
      <c r="A76" s="2" t="s">
        <v>1847</v>
      </c>
      <c r="B76" s="4">
        <v>814</v>
      </c>
      <c r="C76" s="4">
        <v>937</v>
      </c>
    </row>
    <row r="77" spans="1:3" ht="30">
      <c r="A77" s="2" t="s">
        <v>1848</v>
      </c>
      <c r="B77" s="4">
        <v>2</v>
      </c>
      <c r="C77" s="4">
        <v>4</v>
      </c>
    </row>
    <row r="78" spans="1:3">
      <c r="A78" s="2" t="s">
        <v>1849</v>
      </c>
      <c r="B78" s="4">
        <v>114</v>
      </c>
      <c r="C78" s="4">
        <v>324</v>
      </c>
    </row>
    <row r="79" spans="1:3" ht="45">
      <c r="A79" s="2" t="s">
        <v>1859</v>
      </c>
      <c r="B79" s="4"/>
      <c r="C79" s="4"/>
    </row>
    <row r="80" spans="1:3" ht="30">
      <c r="A80" s="3" t="s">
        <v>1844</v>
      </c>
      <c r="B80" s="4"/>
      <c r="C80" s="4"/>
    </row>
    <row r="81" spans="1:3">
      <c r="A81" s="2" t="s">
        <v>1845</v>
      </c>
      <c r="B81" s="4">
        <v>5</v>
      </c>
      <c r="C81" s="4">
        <v>4</v>
      </c>
    </row>
    <row r="82" spans="1:3">
      <c r="A82" s="2" t="s">
        <v>1846</v>
      </c>
      <c r="B82" s="6">
        <v>28388</v>
      </c>
      <c r="C82" s="6">
        <v>4366</v>
      </c>
    </row>
    <row r="83" spans="1:3">
      <c r="A83" s="2" t="s">
        <v>1847</v>
      </c>
      <c r="B83" s="4">
        <v>-430</v>
      </c>
      <c r="C83" s="4">
        <v>23</v>
      </c>
    </row>
    <row r="84" spans="1:3" ht="30">
      <c r="A84" s="2" t="s">
        <v>1848</v>
      </c>
      <c r="B84" s="4">
        <v>0</v>
      </c>
      <c r="C84" s="4">
        <v>0</v>
      </c>
    </row>
    <row r="85" spans="1:3">
      <c r="A85" s="2" t="s">
        <v>1849</v>
      </c>
      <c r="B85" s="4">
        <v>0</v>
      </c>
      <c r="C85" s="4">
        <v>0</v>
      </c>
    </row>
    <row r="86" spans="1:3" ht="30">
      <c r="A86" s="2" t="s">
        <v>1569</v>
      </c>
      <c r="B86" s="4"/>
      <c r="C86" s="4"/>
    </row>
    <row r="87" spans="1:3" ht="30">
      <c r="A87" s="3" t="s">
        <v>1844</v>
      </c>
      <c r="B87" s="4"/>
      <c r="C87" s="4"/>
    </row>
    <row r="88" spans="1:3">
      <c r="A88" s="2" t="s">
        <v>1845</v>
      </c>
      <c r="B88" s="4">
        <v>12</v>
      </c>
      <c r="C88" s="4">
        <v>14</v>
      </c>
    </row>
    <row r="89" spans="1:3">
      <c r="A89" s="2" t="s">
        <v>1846</v>
      </c>
      <c r="B89" s="6">
        <v>6234</v>
      </c>
      <c r="C89" s="6">
        <v>33240</v>
      </c>
    </row>
    <row r="90" spans="1:3">
      <c r="A90" s="2" t="s">
        <v>1847</v>
      </c>
      <c r="B90" s="4">
        <v>-210</v>
      </c>
      <c r="C90" s="4">
        <v>382</v>
      </c>
    </row>
    <row r="91" spans="1:3" ht="30">
      <c r="A91" s="2" t="s">
        <v>1848</v>
      </c>
      <c r="B91" s="4">
        <v>1</v>
      </c>
      <c r="C91" s="4">
        <v>0</v>
      </c>
    </row>
    <row r="92" spans="1:3">
      <c r="A92" s="2" t="s">
        <v>1849</v>
      </c>
      <c r="B92" s="6">
        <v>6482</v>
      </c>
      <c r="C92" s="4">
        <v>0</v>
      </c>
    </row>
    <row r="93" spans="1:3" ht="45">
      <c r="A93" s="2" t="s">
        <v>1860</v>
      </c>
      <c r="B93" s="4"/>
      <c r="C93" s="4"/>
    </row>
    <row r="94" spans="1:3" ht="30">
      <c r="A94" s="3" t="s">
        <v>1844</v>
      </c>
      <c r="B94" s="4"/>
      <c r="C94" s="4"/>
    </row>
    <row r="95" spans="1:3">
      <c r="A95" s="2" t="s">
        <v>1845</v>
      </c>
      <c r="B95" s="4">
        <v>1</v>
      </c>
      <c r="C95" s="4">
        <v>3</v>
      </c>
    </row>
    <row r="96" spans="1:3">
      <c r="A96" s="2" t="s">
        <v>1846</v>
      </c>
      <c r="B96" s="6">
        <v>1657</v>
      </c>
      <c r="C96" s="6">
        <v>11105</v>
      </c>
    </row>
    <row r="97" spans="1:3">
      <c r="A97" s="2" t="s">
        <v>1847</v>
      </c>
      <c r="B97" s="4">
        <v>-11</v>
      </c>
      <c r="C97" s="4">
        <v>421</v>
      </c>
    </row>
    <row r="98" spans="1:3" ht="30">
      <c r="A98" s="2" t="s">
        <v>1848</v>
      </c>
      <c r="B98" s="4">
        <v>0</v>
      </c>
      <c r="C98" s="4">
        <v>0</v>
      </c>
    </row>
    <row r="99" spans="1:3">
      <c r="A99" s="2" t="s">
        <v>1849</v>
      </c>
      <c r="B99" s="4">
        <v>0</v>
      </c>
      <c r="C99" s="4">
        <v>0</v>
      </c>
    </row>
    <row r="100" spans="1:3" ht="45">
      <c r="A100" s="2" t="s">
        <v>1861</v>
      </c>
      <c r="B100" s="4"/>
      <c r="C100" s="4"/>
    </row>
    <row r="101" spans="1:3" ht="30">
      <c r="A101" s="3" t="s">
        <v>1844</v>
      </c>
      <c r="B101" s="4"/>
      <c r="C101" s="4"/>
    </row>
    <row r="102" spans="1:3">
      <c r="A102" s="2" t="s">
        <v>1845</v>
      </c>
      <c r="B102" s="4">
        <v>11</v>
      </c>
      <c r="C102" s="4">
        <v>5</v>
      </c>
    </row>
    <row r="103" spans="1:3">
      <c r="A103" s="2" t="s">
        <v>1846</v>
      </c>
      <c r="B103" s="6">
        <v>4577</v>
      </c>
      <c r="C103" s="6">
        <v>12238</v>
      </c>
    </row>
    <row r="104" spans="1:3">
      <c r="A104" s="2" t="s">
        <v>1847</v>
      </c>
      <c r="B104" s="4">
        <v>-199</v>
      </c>
      <c r="C104" s="4">
        <v>52</v>
      </c>
    </row>
    <row r="105" spans="1:3" ht="30">
      <c r="A105" s="2" t="s">
        <v>1848</v>
      </c>
      <c r="B105" s="4">
        <v>0</v>
      </c>
      <c r="C105" s="4">
        <v>0</v>
      </c>
    </row>
    <row r="106" spans="1:3">
      <c r="A106" s="2" t="s">
        <v>1849</v>
      </c>
      <c r="B106" s="4">
        <v>0</v>
      </c>
      <c r="C106" s="4">
        <v>0</v>
      </c>
    </row>
    <row r="107" spans="1:3" ht="45">
      <c r="A107" s="2" t="s">
        <v>1862</v>
      </c>
      <c r="B107" s="4"/>
      <c r="C107" s="4"/>
    </row>
    <row r="108" spans="1:3" ht="30">
      <c r="A108" s="3" t="s">
        <v>1844</v>
      </c>
      <c r="B108" s="4"/>
      <c r="C108" s="4"/>
    </row>
    <row r="109" spans="1:3">
      <c r="A109" s="2" t="s">
        <v>1845</v>
      </c>
      <c r="B109" s="4">
        <v>0</v>
      </c>
      <c r="C109" s="4">
        <v>6</v>
      </c>
    </row>
    <row r="110" spans="1:3">
      <c r="A110" s="2" t="s">
        <v>1846</v>
      </c>
      <c r="B110" s="4">
        <v>0</v>
      </c>
      <c r="C110" s="6">
        <v>9897</v>
      </c>
    </row>
    <row r="111" spans="1:3">
      <c r="A111" s="2" t="s">
        <v>1847</v>
      </c>
      <c r="B111" s="4">
        <v>0</v>
      </c>
      <c r="C111" s="4">
        <v>-91</v>
      </c>
    </row>
    <row r="112" spans="1:3" ht="30">
      <c r="A112" s="2" t="s">
        <v>1848</v>
      </c>
      <c r="B112" s="4">
        <v>1</v>
      </c>
      <c r="C112" s="4">
        <v>0</v>
      </c>
    </row>
    <row r="113" spans="1:3">
      <c r="A113" s="2" t="s">
        <v>1849</v>
      </c>
      <c r="B113" s="6">
        <v>6482</v>
      </c>
      <c r="C113" s="4">
        <v>0</v>
      </c>
    </row>
    <row r="114" spans="1:3" ht="30">
      <c r="A114" s="2" t="s">
        <v>1570</v>
      </c>
      <c r="B114" s="4"/>
      <c r="C114" s="4"/>
    </row>
    <row r="115" spans="1:3" ht="30">
      <c r="A115" s="3" t="s">
        <v>1844</v>
      </c>
      <c r="B115" s="4"/>
      <c r="C115" s="4"/>
    </row>
    <row r="116" spans="1:3">
      <c r="A116" s="2" t="s">
        <v>1845</v>
      </c>
      <c r="B116" s="4">
        <v>19</v>
      </c>
      <c r="C116" s="4">
        <v>16</v>
      </c>
    </row>
    <row r="117" spans="1:3">
      <c r="A117" s="2" t="s">
        <v>1846</v>
      </c>
      <c r="B117" s="6">
        <v>5045</v>
      </c>
      <c r="C117" s="6">
        <v>1171</v>
      </c>
    </row>
    <row r="118" spans="1:3">
      <c r="A118" s="2" t="s">
        <v>1847</v>
      </c>
      <c r="B118" s="4">
        <v>-1</v>
      </c>
      <c r="C118" s="4">
        <v>-1</v>
      </c>
    </row>
    <row r="119" spans="1:3" ht="30">
      <c r="A119" s="2" t="s">
        <v>1848</v>
      </c>
      <c r="B119" s="4">
        <v>3</v>
      </c>
      <c r="C119" s="4">
        <v>0</v>
      </c>
    </row>
    <row r="120" spans="1:3">
      <c r="A120" s="2" t="s">
        <v>1849</v>
      </c>
      <c r="B120" s="4">
        <v>769</v>
      </c>
      <c r="C120" s="4">
        <v>0</v>
      </c>
    </row>
    <row r="121" spans="1:3" ht="45">
      <c r="A121" s="2" t="s">
        <v>1863</v>
      </c>
      <c r="B121" s="4"/>
      <c r="C121" s="4"/>
    </row>
    <row r="122" spans="1:3" ht="30">
      <c r="A122" s="3" t="s">
        <v>1844</v>
      </c>
      <c r="B122" s="4"/>
      <c r="C122" s="4"/>
    </row>
    <row r="123" spans="1:3">
      <c r="A123" s="2" t="s">
        <v>1845</v>
      </c>
      <c r="B123" s="4">
        <v>0</v>
      </c>
      <c r="C123" s="4">
        <v>10</v>
      </c>
    </row>
    <row r="124" spans="1:3">
      <c r="A124" s="2" t="s">
        <v>1846</v>
      </c>
      <c r="B124" s="4">
        <v>0</v>
      </c>
      <c r="C124" s="4">
        <v>645</v>
      </c>
    </row>
    <row r="125" spans="1:3">
      <c r="A125" s="2" t="s">
        <v>1847</v>
      </c>
      <c r="B125" s="4">
        <v>0</v>
      </c>
      <c r="C125" s="4">
        <v>0</v>
      </c>
    </row>
    <row r="126" spans="1:3" ht="30">
      <c r="A126" s="2" t="s">
        <v>1848</v>
      </c>
      <c r="B126" s="4">
        <v>0</v>
      </c>
      <c r="C126" s="4">
        <v>0</v>
      </c>
    </row>
    <row r="127" spans="1:3">
      <c r="A127" s="2" t="s">
        <v>1849</v>
      </c>
      <c r="B127" s="4">
        <v>0</v>
      </c>
      <c r="C127" s="4">
        <v>0</v>
      </c>
    </row>
    <row r="128" spans="1:3" ht="45">
      <c r="A128" s="2" t="s">
        <v>1864</v>
      </c>
      <c r="B128" s="4"/>
      <c r="C128" s="4"/>
    </row>
    <row r="129" spans="1:3" ht="30">
      <c r="A129" s="3" t="s">
        <v>1844</v>
      </c>
      <c r="B129" s="4"/>
      <c r="C129" s="4"/>
    </row>
    <row r="130" spans="1:3">
      <c r="A130" s="2" t="s">
        <v>1845</v>
      </c>
      <c r="B130" s="4">
        <v>19</v>
      </c>
      <c r="C130" s="4">
        <v>4</v>
      </c>
    </row>
    <row r="131" spans="1:3">
      <c r="A131" s="2" t="s">
        <v>1846</v>
      </c>
      <c r="B131" s="6">
        <v>5045</v>
      </c>
      <c r="C131" s="4">
        <v>203</v>
      </c>
    </row>
    <row r="132" spans="1:3">
      <c r="A132" s="2" t="s">
        <v>1847</v>
      </c>
      <c r="B132" s="4">
        <v>-1</v>
      </c>
      <c r="C132" s="4">
        <v>-1</v>
      </c>
    </row>
    <row r="133" spans="1:3" ht="30">
      <c r="A133" s="2" t="s">
        <v>1848</v>
      </c>
      <c r="B133" s="4">
        <v>0</v>
      </c>
      <c r="C133" s="4">
        <v>0</v>
      </c>
    </row>
    <row r="134" spans="1:3">
      <c r="A134" s="2" t="s">
        <v>1849</v>
      </c>
      <c r="B134" s="4">
        <v>0</v>
      </c>
      <c r="C134" s="4">
        <v>0</v>
      </c>
    </row>
    <row r="135" spans="1:3" ht="45">
      <c r="A135" s="2" t="s">
        <v>1865</v>
      </c>
      <c r="B135" s="4"/>
      <c r="C135" s="4"/>
    </row>
    <row r="136" spans="1:3" ht="30">
      <c r="A136" s="3" t="s">
        <v>1844</v>
      </c>
      <c r="B136" s="4"/>
      <c r="C136" s="4"/>
    </row>
    <row r="137" spans="1:3">
      <c r="A137" s="2" t="s">
        <v>1845</v>
      </c>
      <c r="B137" s="4">
        <v>0</v>
      </c>
      <c r="C137" s="4">
        <v>2</v>
      </c>
    </row>
    <row r="138" spans="1:3">
      <c r="A138" s="2" t="s">
        <v>1846</v>
      </c>
      <c r="B138" s="4">
        <v>0</v>
      </c>
      <c r="C138" s="4">
        <v>323</v>
      </c>
    </row>
    <row r="139" spans="1:3">
      <c r="A139" s="2" t="s">
        <v>1847</v>
      </c>
      <c r="B139" s="4">
        <v>0</v>
      </c>
      <c r="C139" s="4">
        <v>0</v>
      </c>
    </row>
    <row r="140" spans="1:3" ht="30">
      <c r="A140" s="2" t="s">
        <v>1848</v>
      </c>
      <c r="B140" s="4">
        <v>3</v>
      </c>
      <c r="C140" s="4">
        <v>0</v>
      </c>
    </row>
    <row r="141" spans="1:3">
      <c r="A141" s="2" t="s">
        <v>1849</v>
      </c>
      <c r="B141" s="4">
        <v>769</v>
      </c>
      <c r="C141" s="4">
        <v>0</v>
      </c>
    </row>
    <row r="142" spans="1:3" ht="30">
      <c r="A142" s="2" t="s">
        <v>1571</v>
      </c>
      <c r="B142" s="4"/>
      <c r="C142" s="4"/>
    </row>
    <row r="143" spans="1:3" ht="30">
      <c r="A143" s="3" t="s">
        <v>1844</v>
      </c>
      <c r="B143" s="4"/>
      <c r="C143" s="4"/>
    </row>
    <row r="144" spans="1:3">
      <c r="A144" s="2" t="s">
        <v>1845</v>
      </c>
      <c r="B144" s="4">
        <v>5</v>
      </c>
      <c r="C144" s="4">
        <v>7</v>
      </c>
    </row>
    <row r="145" spans="1:3">
      <c r="A145" s="2" t="s">
        <v>1846</v>
      </c>
      <c r="B145" s="6">
        <v>26085</v>
      </c>
      <c r="C145" s="6">
        <v>14036</v>
      </c>
    </row>
    <row r="146" spans="1:3">
      <c r="A146" s="2" t="s">
        <v>1847</v>
      </c>
      <c r="B146" s="4">
        <v>-31</v>
      </c>
      <c r="C146" s="4">
        <v>-1</v>
      </c>
    </row>
    <row r="147" spans="1:3" ht="30">
      <c r="A147" s="2" t="s">
        <v>1848</v>
      </c>
      <c r="B147" s="4">
        <v>1</v>
      </c>
      <c r="C147" s="4">
        <v>0</v>
      </c>
    </row>
    <row r="148" spans="1:3">
      <c r="A148" s="2" t="s">
        <v>1849</v>
      </c>
      <c r="B148" s="4">
        <v>996</v>
      </c>
      <c r="C148" s="4">
        <v>0</v>
      </c>
    </row>
    <row r="149" spans="1:3" ht="45">
      <c r="A149" s="2" t="s">
        <v>1866</v>
      </c>
      <c r="B149" s="4"/>
      <c r="C149" s="4"/>
    </row>
    <row r="150" spans="1:3" ht="30">
      <c r="A150" s="3" t="s">
        <v>1844</v>
      </c>
      <c r="B150" s="4"/>
      <c r="C150" s="4"/>
    </row>
    <row r="151" spans="1:3">
      <c r="A151" s="2" t="s">
        <v>1845</v>
      </c>
      <c r="B151" s="4">
        <v>0</v>
      </c>
      <c r="C151" s="4">
        <v>2</v>
      </c>
    </row>
    <row r="152" spans="1:3">
      <c r="A152" s="2" t="s">
        <v>1846</v>
      </c>
      <c r="B152" s="4">
        <v>0</v>
      </c>
      <c r="C152" s="4">
        <v>120</v>
      </c>
    </row>
    <row r="153" spans="1:3">
      <c r="A153" s="2" t="s">
        <v>1847</v>
      </c>
      <c r="B153" s="4">
        <v>0</v>
      </c>
      <c r="C153" s="4">
        <v>-1</v>
      </c>
    </row>
    <row r="154" spans="1:3" ht="30">
      <c r="A154" s="2" t="s">
        <v>1848</v>
      </c>
      <c r="B154" s="4">
        <v>0</v>
      </c>
      <c r="C154" s="4">
        <v>0</v>
      </c>
    </row>
    <row r="155" spans="1:3">
      <c r="A155" s="2" t="s">
        <v>1849</v>
      </c>
      <c r="B155" s="4">
        <v>0</v>
      </c>
      <c r="C155" s="4">
        <v>0</v>
      </c>
    </row>
    <row r="156" spans="1:3" ht="45">
      <c r="A156" s="2" t="s">
        <v>1867</v>
      </c>
      <c r="B156" s="4"/>
      <c r="C156" s="4"/>
    </row>
    <row r="157" spans="1:3" ht="30">
      <c r="A157" s="3" t="s">
        <v>1844</v>
      </c>
      <c r="B157" s="4"/>
      <c r="C157" s="4"/>
    </row>
    <row r="158" spans="1:3">
      <c r="A158" s="2" t="s">
        <v>1845</v>
      </c>
      <c r="B158" s="4">
        <v>5</v>
      </c>
      <c r="C158" s="4">
        <v>4</v>
      </c>
    </row>
    <row r="159" spans="1:3">
      <c r="A159" s="2" t="s">
        <v>1846</v>
      </c>
      <c r="B159" s="6">
        <v>26085</v>
      </c>
      <c r="C159" s="6">
        <v>3132</v>
      </c>
    </row>
    <row r="160" spans="1:3">
      <c r="A160" s="2" t="s">
        <v>1847</v>
      </c>
      <c r="B160" s="4">
        <v>-31</v>
      </c>
      <c r="C160" s="4">
        <v>0</v>
      </c>
    </row>
    <row r="161" spans="1:3" ht="30">
      <c r="A161" s="2" t="s">
        <v>1848</v>
      </c>
      <c r="B161" s="4">
        <v>0</v>
      </c>
      <c r="C161" s="4">
        <v>0</v>
      </c>
    </row>
    <row r="162" spans="1:3">
      <c r="A162" s="2" t="s">
        <v>1849</v>
      </c>
      <c r="B162" s="4">
        <v>0</v>
      </c>
      <c r="C162" s="4">
        <v>0</v>
      </c>
    </row>
    <row r="163" spans="1:3" ht="45">
      <c r="A163" s="2" t="s">
        <v>1868</v>
      </c>
      <c r="B163" s="4"/>
      <c r="C163" s="4"/>
    </row>
    <row r="164" spans="1:3" ht="30">
      <c r="A164" s="3" t="s">
        <v>1844</v>
      </c>
      <c r="B164" s="4"/>
      <c r="C164" s="4"/>
    </row>
    <row r="165" spans="1:3">
      <c r="A165" s="2" t="s">
        <v>1845</v>
      </c>
      <c r="B165" s="4">
        <v>0</v>
      </c>
      <c r="C165" s="4">
        <v>1</v>
      </c>
    </row>
    <row r="166" spans="1:3">
      <c r="A166" s="2" t="s">
        <v>1846</v>
      </c>
      <c r="B166" s="4">
        <v>0</v>
      </c>
      <c r="C166" s="6">
        <v>10784</v>
      </c>
    </row>
    <row r="167" spans="1:3">
      <c r="A167" s="2" t="s">
        <v>1847</v>
      </c>
      <c r="B167" s="4">
        <v>0</v>
      </c>
      <c r="C167" s="4">
        <v>0</v>
      </c>
    </row>
    <row r="168" spans="1:3" ht="30">
      <c r="A168" s="2" t="s">
        <v>1848</v>
      </c>
      <c r="B168" s="4">
        <v>1</v>
      </c>
      <c r="C168" s="4">
        <v>0</v>
      </c>
    </row>
    <row r="169" spans="1:3">
      <c r="A169" s="2" t="s">
        <v>1849</v>
      </c>
      <c r="B169" s="4">
        <v>996</v>
      </c>
      <c r="C169" s="4">
        <v>0</v>
      </c>
    </row>
    <row r="170" spans="1:3" ht="30">
      <c r="A170" s="2" t="s">
        <v>1572</v>
      </c>
      <c r="B170" s="4"/>
      <c r="C170" s="4"/>
    </row>
    <row r="171" spans="1:3" ht="30">
      <c r="A171" s="3" t="s">
        <v>1844</v>
      </c>
      <c r="B171" s="4"/>
      <c r="C171" s="4"/>
    </row>
    <row r="172" spans="1:3">
      <c r="A172" s="2" t="s">
        <v>1845</v>
      </c>
      <c r="B172" s="4">
        <v>1</v>
      </c>
      <c r="C172" s="4">
        <v>6</v>
      </c>
    </row>
    <row r="173" spans="1:3">
      <c r="A173" s="2" t="s">
        <v>1846</v>
      </c>
      <c r="B173" s="4">
        <v>226</v>
      </c>
      <c r="C173" s="6">
        <v>6196</v>
      </c>
    </row>
    <row r="174" spans="1:3">
      <c r="A174" s="2" t="s">
        <v>1847</v>
      </c>
      <c r="B174" s="4">
        <v>0</v>
      </c>
      <c r="C174" s="4">
        <v>-4</v>
      </c>
    </row>
    <row r="175" spans="1:3" ht="30">
      <c r="A175" s="2" t="s">
        <v>1848</v>
      </c>
      <c r="B175" s="4">
        <v>0</v>
      </c>
      <c r="C175" s="4">
        <v>0</v>
      </c>
    </row>
    <row r="176" spans="1:3">
      <c r="A176" s="2" t="s">
        <v>1849</v>
      </c>
      <c r="B176" s="4">
        <v>0</v>
      </c>
      <c r="C176" s="4">
        <v>0</v>
      </c>
    </row>
    <row r="177" spans="1:3" ht="45">
      <c r="A177" s="2" t="s">
        <v>1869</v>
      </c>
      <c r="B177" s="4"/>
      <c r="C177" s="4"/>
    </row>
    <row r="178" spans="1:3" ht="30">
      <c r="A178" s="3" t="s">
        <v>1844</v>
      </c>
      <c r="B178" s="4"/>
      <c r="C178" s="4"/>
    </row>
    <row r="179" spans="1:3">
      <c r="A179" s="2" t="s">
        <v>1845</v>
      </c>
      <c r="B179" s="4">
        <v>0</v>
      </c>
      <c r="C179" s="4">
        <v>2</v>
      </c>
    </row>
    <row r="180" spans="1:3">
      <c r="A180" s="2" t="s">
        <v>1846</v>
      </c>
      <c r="B180" s="4">
        <v>0</v>
      </c>
      <c r="C180" s="6">
        <v>4046</v>
      </c>
    </row>
    <row r="181" spans="1:3">
      <c r="A181" s="2" t="s">
        <v>1847</v>
      </c>
      <c r="B181" s="4">
        <v>0</v>
      </c>
      <c r="C181" s="4">
        <v>0</v>
      </c>
    </row>
    <row r="182" spans="1:3" ht="30">
      <c r="A182" s="2" t="s">
        <v>1848</v>
      </c>
      <c r="B182" s="4">
        <v>0</v>
      </c>
      <c r="C182" s="4">
        <v>0</v>
      </c>
    </row>
    <row r="183" spans="1:3">
      <c r="A183" s="2" t="s">
        <v>1849</v>
      </c>
      <c r="B183" s="4">
        <v>0</v>
      </c>
      <c r="C183" s="4">
        <v>0</v>
      </c>
    </row>
    <row r="184" spans="1:3" ht="45">
      <c r="A184" s="2" t="s">
        <v>1870</v>
      </c>
      <c r="B184" s="4"/>
      <c r="C184" s="4"/>
    </row>
    <row r="185" spans="1:3" ht="30">
      <c r="A185" s="3" t="s">
        <v>1844</v>
      </c>
      <c r="B185" s="4"/>
      <c r="C185" s="4"/>
    </row>
    <row r="186" spans="1:3">
      <c r="A186" s="2" t="s">
        <v>1845</v>
      </c>
      <c r="B186" s="4">
        <v>1</v>
      </c>
      <c r="C186" s="4">
        <v>3</v>
      </c>
    </row>
    <row r="187" spans="1:3">
      <c r="A187" s="2" t="s">
        <v>1846</v>
      </c>
      <c r="B187" s="4">
        <v>226</v>
      </c>
      <c r="C187" s="6">
        <v>1173</v>
      </c>
    </row>
    <row r="188" spans="1:3">
      <c r="A188" s="2" t="s">
        <v>1847</v>
      </c>
      <c r="B188" s="4">
        <v>0</v>
      </c>
      <c r="C188" s="4">
        <v>-4</v>
      </c>
    </row>
    <row r="189" spans="1:3" ht="30">
      <c r="A189" s="2" t="s">
        <v>1848</v>
      </c>
      <c r="B189" s="4">
        <v>0</v>
      </c>
      <c r="C189" s="4">
        <v>0</v>
      </c>
    </row>
    <row r="190" spans="1:3">
      <c r="A190" s="2" t="s">
        <v>1849</v>
      </c>
      <c r="B190" s="4">
        <v>0</v>
      </c>
      <c r="C190" s="4">
        <v>0</v>
      </c>
    </row>
    <row r="191" spans="1:3" ht="45">
      <c r="A191" s="2" t="s">
        <v>1871</v>
      </c>
      <c r="B191" s="4"/>
      <c r="C191" s="4"/>
    </row>
    <row r="192" spans="1:3" ht="30">
      <c r="A192" s="3" t="s">
        <v>1844</v>
      </c>
      <c r="B192" s="4"/>
      <c r="C192" s="4"/>
    </row>
    <row r="193" spans="1:3">
      <c r="A193" s="2" t="s">
        <v>1845</v>
      </c>
      <c r="B193" s="4">
        <v>0</v>
      </c>
      <c r="C193" s="4">
        <v>1</v>
      </c>
    </row>
    <row r="194" spans="1:3">
      <c r="A194" s="2" t="s">
        <v>1846</v>
      </c>
      <c r="B194" s="4">
        <v>0</v>
      </c>
      <c r="C194" s="4">
        <v>977</v>
      </c>
    </row>
    <row r="195" spans="1:3">
      <c r="A195" s="2" t="s">
        <v>1847</v>
      </c>
      <c r="B195" s="4">
        <v>0</v>
      </c>
      <c r="C195" s="4">
        <v>0</v>
      </c>
    </row>
    <row r="196" spans="1:3" ht="30">
      <c r="A196" s="2" t="s">
        <v>1848</v>
      </c>
      <c r="B196" s="4">
        <v>0</v>
      </c>
      <c r="C196" s="4">
        <v>0</v>
      </c>
    </row>
    <row r="197" spans="1:3">
      <c r="A197" s="2" t="s">
        <v>1849</v>
      </c>
      <c r="B197" s="4">
        <v>0</v>
      </c>
      <c r="C197" s="4">
        <v>0</v>
      </c>
    </row>
    <row r="198" spans="1:3" ht="30">
      <c r="A198" s="2" t="s">
        <v>1574</v>
      </c>
      <c r="B198" s="4"/>
      <c r="C198" s="4"/>
    </row>
    <row r="199" spans="1:3" ht="30">
      <c r="A199" s="3" t="s">
        <v>1844</v>
      </c>
      <c r="B199" s="4"/>
      <c r="C199" s="4"/>
    </row>
    <row r="200" spans="1:3">
      <c r="A200" s="2" t="s">
        <v>1845</v>
      </c>
      <c r="B200" s="4">
        <v>8</v>
      </c>
      <c r="C200" s="4">
        <v>27</v>
      </c>
    </row>
    <row r="201" spans="1:3">
      <c r="A201" s="2" t="s">
        <v>1846</v>
      </c>
      <c r="B201" s="6">
        <v>3811</v>
      </c>
      <c r="C201" s="6">
        <v>51768</v>
      </c>
    </row>
    <row r="202" spans="1:3">
      <c r="A202" s="2" t="s">
        <v>1847</v>
      </c>
      <c r="B202" s="4">
        <v>10</v>
      </c>
      <c r="C202" s="4">
        <v>132</v>
      </c>
    </row>
    <row r="203" spans="1:3" ht="30">
      <c r="A203" s="2" t="s">
        <v>1848</v>
      </c>
      <c r="B203" s="4">
        <v>0</v>
      </c>
      <c r="C203" s="4">
        <v>1</v>
      </c>
    </row>
    <row r="204" spans="1:3">
      <c r="A204" s="2" t="s">
        <v>1849</v>
      </c>
      <c r="B204" s="4">
        <v>0</v>
      </c>
      <c r="C204" s="4">
        <v>561</v>
      </c>
    </row>
    <row r="205" spans="1:3" ht="45">
      <c r="A205" s="2" t="s">
        <v>1872</v>
      </c>
      <c r="B205" s="4"/>
      <c r="C205" s="4"/>
    </row>
    <row r="206" spans="1:3" ht="30">
      <c r="A206" s="3" t="s">
        <v>1844</v>
      </c>
      <c r="B206" s="4"/>
      <c r="C206" s="4"/>
    </row>
    <row r="207" spans="1:3">
      <c r="A207" s="2" t="s">
        <v>1845</v>
      </c>
      <c r="B207" s="4">
        <v>0</v>
      </c>
      <c r="C207" s="4">
        <v>4</v>
      </c>
    </row>
    <row r="208" spans="1:3">
      <c r="A208" s="2" t="s">
        <v>1846</v>
      </c>
      <c r="B208" s="4">
        <v>0</v>
      </c>
      <c r="C208" s="6">
        <v>4304</v>
      </c>
    </row>
    <row r="209" spans="1:3">
      <c r="A209" s="2" t="s">
        <v>1847</v>
      </c>
      <c r="B209" s="4">
        <v>0</v>
      </c>
      <c r="C209" s="4">
        <v>7</v>
      </c>
    </row>
    <row r="210" spans="1:3" ht="30">
      <c r="A210" s="2" t="s">
        <v>1848</v>
      </c>
      <c r="B210" s="4">
        <v>0</v>
      </c>
      <c r="C210" s="4">
        <v>0</v>
      </c>
    </row>
    <row r="211" spans="1:3">
      <c r="A211" s="2" t="s">
        <v>1849</v>
      </c>
      <c r="B211" s="4">
        <v>0</v>
      </c>
      <c r="C211" s="4">
        <v>0</v>
      </c>
    </row>
    <row r="212" spans="1:3" ht="45">
      <c r="A212" s="2" t="s">
        <v>1873</v>
      </c>
      <c r="B212" s="4"/>
      <c r="C212" s="4"/>
    </row>
    <row r="213" spans="1:3" ht="30">
      <c r="A213" s="3" t="s">
        <v>1844</v>
      </c>
      <c r="B213" s="4"/>
      <c r="C213" s="4"/>
    </row>
    <row r="214" spans="1:3">
      <c r="A214" s="2" t="s">
        <v>1845</v>
      </c>
      <c r="B214" s="4">
        <v>7</v>
      </c>
      <c r="C214" s="4">
        <v>21</v>
      </c>
    </row>
    <row r="215" spans="1:3">
      <c r="A215" s="2" t="s">
        <v>1846</v>
      </c>
      <c r="B215" s="6">
        <v>3659</v>
      </c>
      <c r="C215" s="6">
        <v>46536</v>
      </c>
    </row>
    <row r="216" spans="1:3">
      <c r="A216" s="2" t="s">
        <v>1847</v>
      </c>
      <c r="B216" s="4">
        <v>10</v>
      </c>
      <c r="C216" s="4">
        <v>126</v>
      </c>
    </row>
    <row r="217" spans="1:3" ht="30">
      <c r="A217" s="2" t="s">
        <v>1848</v>
      </c>
      <c r="B217" s="4">
        <v>0</v>
      </c>
      <c r="C217" s="4">
        <v>1</v>
      </c>
    </row>
    <row r="218" spans="1:3">
      <c r="A218" s="2" t="s">
        <v>1849</v>
      </c>
      <c r="B218" s="4">
        <v>0</v>
      </c>
      <c r="C218" s="4">
        <v>561</v>
      </c>
    </row>
    <row r="219" spans="1:3" ht="45">
      <c r="A219" s="2" t="s">
        <v>1874</v>
      </c>
      <c r="B219" s="4"/>
      <c r="C219" s="4"/>
    </row>
    <row r="220" spans="1:3" ht="30">
      <c r="A220" s="3" t="s">
        <v>1844</v>
      </c>
      <c r="B220" s="4"/>
      <c r="C220" s="4"/>
    </row>
    <row r="221" spans="1:3">
      <c r="A221" s="2" t="s">
        <v>1845</v>
      </c>
      <c r="B221" s="4">
        <v>1</v>
      </c>
      <c r="C221" s="4">
        <v>2</v>
      </c>
    </row>
    <row r="222" spans="1:3">
      <c r="A222" s="2" t="s">
        <v>1846</v>
      </c>
      <c r="B222" s="4">
        <v>152</v>
      </c>
      <c r="C222" s="4">
        <v>928</v>
      </c>
    </row>
    <row r="223" spans="1:3">
      <c r="A223" s="2" t="s">
        <v>1847</v>
      </c>
      <c r="B223" s="4">
        <v>0</v>
      </c>
      <c r="C223" s="4">
        <v>-1</v>
      </c>
    </row>
    <row r="224" spans="1:3" ht="30">
      <c r="A224" s="2" t="s">
        <v>1848</v>
      </c>
      <c r="B224" s="4">
        <v>0</v>
      </c>
      <c r="C224" s="4">
        <v>0</v>
      </c>
    </row>
    <row r="225" spans="1:3">
      <c r="A225" s="2" t="s">
        <v>1849</v>
      </c>
      <c r="B225" s="4">
        <v>0</v>
      </c>
      <c r="C225" s="4">
        <v>0</v>
      </c>
    </row>
    <row r="226" spans="1:3">
      <c r="A226" s="2" t="s">
        <v>1578</v>
      </c>
      <c r="B226" s="4"/>
      <c r="C226" s="4"/>
    </row>
    <row r="227" spans="1:3" ht="30">
      <c r="A227" s="3" t="s">
        <v>1844</v>
      </c>
      <c r="B227" s="4"/>
      <c r="C227" s="4"/>
    </row>
    <row r="228" spans="1:3">
      <c r="A228" s="2" t="s">
        <v>1845</v>
      </c>
      <c r="B228" s="4">
        <v>653</v>
      </c>
      <c r="C228" s="4">
        <v>387</v>
      </c>
    </row>
    <row r="229" spans="1:3">
      <c r="A229" s="2" t="s">
        <v>1846</v>
      </c>
      <c r="B229" s="6">
        <v>4594</v>
      </c>
      <c r="C229" s="6">
        <v>2712</v>
      </c>
    </row>
    <row r="230" spans="1:3">
      <c r="A230" s="2" t="s">
        <v>1847</v>
      </c>
      <c r="B230" s="4">
        <v>259</v>
      </c>
      <c r="C230" s="4">
        <v>-33</v>
      </c>
    </row>
    <row r="231" spans="1:3" ht="30">
      <c r="A231" s="2" t="s">
        <v>1848</v>
      </c>
      <c r="B231" s="4">
        <v>13</v>
      </c>
      <c r="C231" s="4">
        <v>32</v>
      </c>
    </row>
    <row r="232" spans="1:3">
      <c r="A232" s="2" t="s">
        <v>1849</v>
      </c>
      <c r="B232" s="4">
        <v>160</v>
      </c>
      <c r="C232" s="4">
        <v>174</v>
      </c>
    </row>
    <row r="233" spans="1:3" ht="30">
      <c r="A233" s="2" t="s">
        <v>1875</v>
      </c>
      <c r="B233" s="4"/>
      <c r="C233" s="4"/>
    </row>
    <row r="234" spans="1:3" ht="30">
      <c r="A234" s="3" t="s">
        <v>1844</v>
      </c>
      <c r="B234" s="4"/>
      <c r="C234" s="4"/>
    </row>
    <row r="235" spans="1:3">
      <c r="A235" s="2" t="s">
        <v>1845</v>
      </c>
      <c r="B235" s="4">
        <v>13</v>
      </c>
      <c r="C235" s="4">
        <v>1</v>
      </c>
    </row>
    <row r="236" spans="1:3">
      <c r="A236" s="2" t="s">
        <v>1846</v>
      </c>
      <c r="B236" s="4">
        <v>19</v>
      </c>
      <c r="C236" s="4">
        <v>2</v>
      </c>
    </row>
    <row r="237" spans="1:3">
      <c r="A237" s="2" t="s">
        <v>1847</v>
      </c>
      <c r="B237" s="4">
        <v>1</v>
      </c>
      <c r="C237" s="4">
        <v>0</v>
      </c>
    </row>
    <row r="238" spans="1:3" ht="30">
      <c r="A238" s="2" t="s">
        <v>1848</v>
      </c>
      <c r="B238" s="4">
        <v>0</v>
      </c>
      <c r="C238" s="4">
        <v>0</v>
      </c>
    </row>
    <row r="239" spans="1:3">
      <c r="A239" s="2" t="s">
        <v>1849</v>
      </c>
      <c r="B239" s="4">
        <v>0</v>
      </c>
      <c r="C239" s="4">
        <v>0</v>
      </c>
    </row>
    <row r="240" spans="1:3" ht="45">
      <c r="A240" s="2" t="s">
        <v>1876</v>
      </c>
      <c r="B240" s="4"/>
      <c r="C240" s="4"/>
    </row>
    <row r="241" spans="1:3" ht="30">
      <c r="A241" s="3" t="s">
        <v>1844</v>
      </c>
      <c r="B241" s="4"/>
      <c r="C241" s="4"/>
    </row>
    <row r="242" spans="1:3">
      <c r="A242" s="2" t="s">
        <v>1845</v>
      </c>
      <c r="B242" s="4">
        <v>496</v>
      </c>
      <c r="C242" s="4">
        <v>206</v>
      </c>
    </row>
    <row r="243" spans="1:3">
      <c r="A243" s="2" t="s">
        <v>1846</v>
      </c>
      <c r="B243" s="6">
        <v>3352</v>
      </c>
      <c r="C243" s="6">
        <v>1349</v>
      </c>
    </row>
    <row r="244" spans="1:3">
      <c r="A244" s="2" t="s">
        <v>1847</v>
      </c>
      <c r="B244" s="4">
        <v>158</v>
      </c>
      <c r="C244" s="4">
        <v>-7</v>
      </c>
    </row>
    <row r="245" spans="1:3" ht="30">
      <c r="A245" s="2" t="s">
        <v>1848</v>
      </c>
      <c r="B245" s="4">
        <v>6</v>
      </c>
      <c r="C245" s="4">
        <v>19</v>
      </c>
    </row>
    <row r="246" spans="1:3">
      <c r="A246" s="2" t="s">
        <v>1849</v>
      </c>
      <c r="B246" s="4">
        <v>110</v>
      </c>
      <c r="C246" s="4">
        <v>104</v>
      </c>
    </row>
    <row r="247" spans="1:3" ht="30">
      <c r="A247" s="2" t="s">
        <v>1877</v>
      </c>
      <c r="B247" s="4"/>
      <c r="C247" s="4"/>
    </row>
    <row r="248" spans="1:3" ht="30">
      <c r="A248" s="3" t="s">
        <v>1844</v>
      </c>
      <c r="B248" s="4"/>
      <c r="C248" s="4"/>
    </row>
    <row r="249" spans="1:3">
      <c r="A249" s="2" t="s">
        <v>1845</v>
      </c>
      <c r="B249" s="4">
        <v>144</v>
      </c>
      <c r="C249" s="4">
        <v>180</v>
      </c>
    </row>
    <row r="250" spans="1:3">
      <c r="A250" s="2" t="s">
        <v>1846</v>
      </c>
      <c r="B250" s="6">
        <v>1223</v>
      </c>
      <c r="C250" s="6">
        <v>1361</v>
      </c>
    </row>
    <row r="251" spans="1:3">
      <c r="A251" s="2" t="s">
        <v>1847</v>
      </c>
      <c r="B251" s="4">
        <v>100</v>
      </c>
      <c r="C251" s="4">
        <v>-26</v>
      </c>
    </row>
    <row r="252" spans="1:3" ht="30">
      <c r="A252" s="2" t="s">
        <v>1848</v>
      </c>
      <c r="B252" s="4">
        <v>7</v>
      </c>
      <c r="C252" s="4">
        <v>13</v>
      </c>
    </row>
    <row r="253" spans="1:3">
      <c r="A253" s="2" t="s">
        <v>1849</v>
      </c>
      <c r="B253" s="4">
        <v>50</v>
      </c>
      <c r="C253" s="4">
        <v>70</v>
      </c>
    </row>
    <row r="254" spans="1:3" ht="30">
      <c r="A254" s="2" t="s">
        <v>1878</v>
      </c>
      <c r="B254" s="4"/>
      <c r="C254" s="4"/>
    </row>
    <row r="255" spans="1:3" ht="30">
      <c r="A255" s="3" t="s">
        <v>1844</v>
      </c>
      <c r="B255" s="4"/>
      <c r="C255" s="4"/>
    </row>
    <row r="256" spans="1:3">
      <c r="A256" s="2" t="s">
        <v>1845</v>
      </c>
      <c r="B256" s="4">
        <v>0</v>
      </c>
      <c r="C256" s="4">
        <v>0</v>
      </c>
    </row>
    <row r="257" spans="1:3">
      <c r="A257" s="2" t="s">
        <v>1846</v>
      </c>
      <c r="B257" s="4">
        <v>0</v>
      </c>
      <c r="C257" s="4">
        <v>0</v>
      </c>
    </row>
    <row r="258" spans="1:3">
      <c r="A258" s="2" t="s">
        <v>1847</v>
      </c>
      <c r="B258" s="4">
        <v>0</v>
      </c>
      <c r="C258" s="4">
        <v>0</v>
      </c>
    </row>
    <row r="259" spans="1:3" ht="30">
      <c r="A259" s="2" t="s">
        <v>1848</v>
      </c>
      <c r="B259" s="4">
        <v>0</v>
      </c>
      <c r="C259" s="4">
        <v>0</v>
      </c>
    </row>
    <row r="260" spans="1:3">
      <c r="A260" s="2" t="s">
        <v>1849</v>
      </c>
      <c r="B260" s="4">
        <v>0</v>
      </c>
      <c r="C260" s="4">
        <v>0</v>
      </c>
    </row>
    <row r="261" spans="1:3">
      <c r="A261" s="2" t="s">
        <v>1588</v>
      </c>
      <c r="B261" s="4"/>
      <c r="C261" s="4"/>
    </row>
    <row r="262" spans="1:3" ht="30">
      <c r="A262" s="3" t="s">
        <v>1844</v>
      </c>
      <c r="B262" s="4"/>
      <c r="C262" s="4"/>
    </row>
    <row r="263" spans="1:3">
      <c r="A263" s="2" t="s">
        <v>1845</v>
      </c>
      <c r="B263" s="4">
        <v>168</v>
      </c>
      <c r="C263" s="4">
        <v>162</v>
      </c>
    </row>
    <row r="264" spans="1:3">
      <c r="A264" s="2" t="s">
        <v>1846</v>
      </c>
      <c r="B264" s="6">
        <v>19218</v>
      </c>
      <c r="C264" s="6">
        <v>17918</v>
      </c>
    </row>
    <row r="265" spans="1:3">
      <c r="A265" s="2" t="s">
        <v>1847</v>
      </c>
      <c r="B265" s="4">
        <v>-249</v>
      </c>
      <c r="C265" s="4">
        <v>403</v>
      </c>
    </row>
    <row r="266" spans="1:3" ht="30">
      <c r="A266" s="2" t="s">
        <v>1848</v>
      </c>
      <c r="B266" s="4">
        <v>19</v>
      </c>
      <c r="C266" s="4">
        <v>46</v>
      </c>
    </row>
    <row r="267" spans="1:3">
      <c r="A267" s="2" t="s">
        <v>1849</v>
      </c>
      <c r="B267" s="6">
        <v>2087</v>
      </c>
      <c r="C267" s="4">
        <v>5</v>
      </c>
    </row>
    <row r="268" spans="1:3" ht="30">
      <c r="A268" s="2" t="s">
        <v>1879</v>
      </c>
      <c r="B268" s="4"/>
      <c r="C268" s="4"/>
    </row>
    <row r="269" spans="1:3" ht="30">
      <c r="A269" s="3" t="s">
        <v>1844</v>
      </c>
      <c r="B269" s="4"/>
      <c r="C269" s="4"/>
    </row>
    <row r="270" spans="1:3">
      <c r="A270" s="2" t="s">
        <v>1845</v>
      </c>
      <c r="B270" s="4">
        <v>5</v>
      </c>
      <c r="C270" s="4">
        <v>8</v>
      </c>
    </row>
    <row r="271" spans="1:3">
      <c r="A271" s="2" t="s">
        <v>1846</v>
      </c>
      <c r="B271" s="4">
        <v>476</v>
      </c>
      <c r="C271" s="4">
        <v>788</v>
      </c>
    </row>
    <row r="272" spans="1:3">
      <c r="A272" s="2" t="s">
        <v>1847</v>
      </c>
      <c r="B272" s="4">
        <v>-4</v>
      </c>
      <c r="C272" s="4">
        <v>18</v>
      </c>
    </row>
    <row r="273" spans="1:3" ht="30">
      <c r="A273" s="2" t="s">
        <v>1848</v>
      </c>
      <c r="B273" s="4">
        <v>1</v>
      </c>
      <c r="C273" s="4">
        <v>2</v>
      </c>
    </row>
    <row r="274" spans="1:3">
      <c r="A274" s="2" t="s">
        <v>1849</v>
      </c>
      <c r="B274" s="4">
        <v>61</v>
      </c>
      <c r="C274" s="4">
        <v>0</v>
      </c>
    </row>
    <row r="275" spans="1:3" ht="45">
      <c r="A275" s="2" t="s">
        <v>1880</v>
      </c>
      <c r="B275" s="4"/>
      <c r="C275" s="4"/>
    </row>
    <row r="276" spans="1:3" ht="30">
      <c r="A276" s="3" t="s">
        <v>1844</v>
      </c>
      <c r="B276" s="4"/>
      <c r="C276" s="4"/>
    </row>
    <row r="277" spans="1:3">
      <c r="A277" s="2" t="s">
        <v>1845</v>
      </c>
      <c r="B277" s="4">
        <v>123</v>
      </c>
      <c r="C277" s="4">
        <v>68</v>
      </c>
    </row>
    <row r="278" spans="1:3">
      <c r="A278" s="2" t="s">
        <v>1846</v>
      </c>
      <c r="B278" s="6">
        <v>13858</v>
      </c>
      <c r="C278" s="6">
        <v>8018</v>
      </c>
    </row>
    <row r="279" spans="1:3">
      <c r="A279" s="2" t="s">
        <v>1847</v>
      </c>
      <c r="B279" s="4">
        <v>-121</v>
      </c>
      <c r="C279" s="4">
        <v>103</v>
      </c>
    </row>
    <row r="280" spans="1:3" ht="30">
      <c r="A280" s="2" t="s">
        <v>1848</v>
      </c>
      <c r="B280" s="4">
        <v>16</v>
      </c>
      <c r="C280" s="4">
        <v>29</v>
      </c>
    </row>
    <row r="281" spans="1:3">
      <c r="A281" s="2" t="s">
        <v>1849</v>
      </c>
      <c r="B281" s="6">
        <v>1776</v>
      </c>
      <c r="C281" s="4">
        <v>3</v>
      </c>
    </row>
    <row r="282" spans="1:3" ht="30">
      <c r="A282" s="2" t="s">
        <v>1881</v>
      </c>
      <c r="B282" s="4"/>
      <c r="C282" s="4"/>
    </row>
    <row r="283" spans="1:3" ht="30">
      <c r="A283" s="3" t="s">
        <v>1844</v>
      </c>
      <c r="B283" s="4"/>
      <c r="C283" s="4"/>
    </row>
    <row r="284" spans="1:3">
      <c r="A284" s="2" t="s">
        <v>1845</v>
      </c>
      <c r="B284" s="4">
        <v>34</v>
      </c>
      <c r="C284" s="4">
        <v>85</v>
      </c>
    </row>
    <row r="285" spans="1:3">
      <c r="A285" s="2" t="s">
        <v>1846</v>
      </c>
      <c r="B285" s="6">
        <v>4176</v>
      </c>
      <c r="C285" s="6">
        <v>9007</v>
      </c>
    </row>
    <row r="286" spans="1:3">
      <c r="A286" s="2" t="s">
        <v>1847</v>
      </c>
      <c r="B286" s="4">
        <v>-124</v>
      </c>
      <c r="C286" s="4">
        <v>282</v>
      </c>
    </row>
    <row r="287" spans="1:3" ht="30">
      <c r="A287" s="2" t="s">
        <v>1848</v>
      </c>
      <c r="B287" s="4">
        <v>2</v>
      </c>
      <c r="C287" s="4">
        <v>15</v>
      </c>
    </row>
    <row r="288" spans="1:3">
      <c r="A288" s="2" t="s">
        <v>1849</v>
      </c>
      <c r="B288" s="4">
        <v>250</v>
      </c>
      <c r="C288" s="4">
        <v>2</v>
      </c>
    </row>
    <row r="289" spans="1:3" ht="30">
      <c r="A289" s="2" t="s">
        <v>1882</v>
      </c>
      <c r="B289" s="4"/>
      <c r="C289" s="4"/>
    </row>
    <row r="290" spans="1:3" ht="30">
      <c r="A290" s="3" t="s">
        <v>1844</v>
      </c>
      <c r="B290" s="4"/>
      <c r="C290" s="4"/>
    </row>
    <row r="291" spans="1:3">
      <c r="A291" s="2" t="s">
        <v>1845</v>
      </c>
      <c r="B291" s="4">
        <v>6</v>
      </c>
      <c r="C291" s="4">
        <v>1</v>
      </c>
    </row>
    <row r="292" spans="1:3">
      <c r="A292" s="2" t="s">
        <v>1846</v>
      </c>
      <c r="B292" s="4">
        <v>708</v>
      </c>
      <c r="C292" s="4">
        <v>105</v>
      </c>
    </row>
    <row r="293" spans="1:3">
      <c r="A293" s="2" t="s">
        <v>1847</v>
      </c>
      <c r="B293" s="4">
        <v>0</v>
      </c>
      <c r="C293" s="4">
        <v>0</v>
      </c>
    </row>
    <row r="294" spans="1:3" ht="30">
      <c r="A294" s="2" t="s">
        <v>1848</v>
      </c>
      <c r="B294" s="4">
        <v>0</v>
      </c>
      <c r="C294" s="4">
        <v>0</v>
      </c>
    </row>
    <row r="295" spans="1:3">
      <c r="A295" s="2" t="s">
        <v>1849</v>
      </c>
      <c r="B295" s="4">
        <v>0</v>
      </c>
      <c r="C295" s="4">
        <v>0</v>
      </c>
    </row>
    <row r="296" spans="1:3" ht="30">
      <c r="A296" s="2" t="s">
        <v>1581</v>
      </c>
      <c r="B296" s="4"/>
      <c r="C296" s="4"/>
    </row>
    <row r="297" spans="1:3" ht="30">
      <c r="A297" s="3" t="s">
        <v>1844</v>
      </c>
      <c r="B297" s="4"/>
      <c r="C297" s="4"/>
    </row>
    <row r="298" spans="1:3">
      <c r="A298" s="2" t="s">
        <v>1845</v>
      </c>
      <c r="B298" s="4">
        <v>85</v>
      </c>
      <c r="C298" s="4">
        <v>111</v>
      </c>
    </row>
    <row r="299" spans="1:3">
      <c r="A299" s="2" t="s">
        <v>1846</v>
      </c>
      <c r="B299" s="6">
        <v>6615</v>
      </c>
      <c r="C299" s="6">
        <v>7787</v>
      </c>
    </row>
    <row r="300" spans="1:3">
      <c r="A300" s="2" t="s">
        <v>1847</v>
      </c>
      <c r="B300" s="4">
        <v>-197</v>
      </c>
      <c r="C300" s="4">
        <v>-232</v>
      </c>
    </row>
    <row r="301" spans="1:3" ht="30">
      <c r="A301" s="2" t="s">
        <v>1848</v>
      </c>
      <c r="B301" s="4">
        <v>22</v>
      </c>
      <c r="C301" s="4">
        <v>8</v>
      </c>
    </row>
    <row r="302" spans="1:3">
      <c r="A302" s="2" t="s">
        <v>1849</v>
      </c>
      <c r="B302" s="6">
        <v>1956</v>
      </c>
      <c r="C302" s="4">
        <v>929</v>
      </c>
    </row>
    <row r="303" spans="1:3" ht="45">
      <c r="A303" s="2" t="s">
        <v>1883</v>
      </c>
      <c r="B303" s="4"/>
      <c r="C303" s="4"/>
    </row>
    <row r="304" spans="1:3" ht="30">
      <c r="A304" s="3" t="s">
        <v>1844</v>
      </c>
      <c r="B304" s="4"/>
      <c r="C304" s="4"/>
    </row>
    <row r="305" spans="1:3">
      <c r="A305" s="2" t="s">
        <v>1845</v>
      </c>
      <c r="B305" s="4">
        <v>10</v>
      </c>
      <c r="C305" s="4">
        <v>50</v>
      </c>
    </row>
    <row r="306" spans="1:3">
      <c r="A306" s="2" t="s">
        <v>1846</v>
      </c>
      <c r="B306" s="6">
        <v>1419</v>
      </c>
      <c r="C306" s="6">
        <v>3808</v>
      </c>
    </row>
    <row r="307" spans="1:3">
      <c r="A307" s="2" t="s">
        <v>1847</v>
      </c>
      <c r="B307" s="4">
        <v>26</v>
      </c>
      <c r="C307" s="4">
        <v>191</v>
      </c>
    </row>
    <row r="308" spans="1:3" ht="30">
      <c r="A308" s="2" t="s">
        <v>1848</v>
      </c>
      <c r="B308" s="4">
        <v>1</v>
      </c>
      <c r="C308" s="4">
        <v>1</v>
      </c>
    </row>
    <row r="309" spans="1:3">
      <c r="A309" s="2" t="s">
        <v>1849</v>
      </c>
      <c r="B309" s="4">
        <v>155</v>
      </c>
      <c r="C309" s="4">
        <v>113</v>
      </c>
    </row>
    <row r="310" spans="1:3" ht="45">
      <c r="A310" s="2" t="s">
        <v>1884</v>
      </c>
      <c r="B310" s="4"/>
      <c r="C310" s="4"/>
    </row>
    <row r="311" spans="1:3" ht="30">
      <c r="A311" s="3" t="s">
        <v>1844</v>
      </c>
      <c r="B311" s="4"/>
      <c r="C311" s="4"/>
    </row>
    <row r="312" spans="1:3">
      <c r="A312" s="2" t="s">
        <v>1845</v>
      </c>
      <c r="B312" s="4">
        <v>49</v>
      </c>
      <c r="C312" s="4">
        <v>40</v>
      </c>
    </row>
    <row r="313" spans="1:3">
      <c r="A313" s="2" t="s">
        <v>1846</v>
      </c>
      <c r="B313" s="6">
        <v>3611</v>
      </c>
      <c r="C313" s="6">
        <v>2590</v>
      </c>
    </row>
    <row r="314" spans="1:3">
      <c r="A314" s="2" t="s">
        <v>1847</v>
      </c>
      <c r="B314" s="4">
        <v>-303</v>
      </c>
      <c r="C314" s="4">
        <v>-426</v>
      </c>
    </row>
    <row r="315" spans="1:3" ht="30">
      <c r="A315" s="2" t="s">
        <v>1848</v>
      </c>
      <c r="B315" s="4">
        <v>2</v>
      </c>
      <c r="C315" s="4">
        <v>4</v>
      </c>
    </row>
    <row r="316" spans="1:3">
      <c r="A316" s="2" t="s">
        <v>1849</v>
      </c>
      <c r="B316" s="4">
        <v>78</v>
      </c>
      <c r="C316" s="4">
        <v>615</v>
      </c>
    </row>
    <row r="317" spans="1:3" ht="45">
      <c r="A317" s="2" t="s">
        <v>1885</v>
      </c>
      <c r="B317" s="4"/>
      <c r="C317" s="4"/>
    </row>
    <row r="318" spans="1:3" ht="30">
      <c r="A318" s="3" t="s">
        <v>1844</v>
      </c>
      <c r="B318" s="4"/>
      <c r="C318" s="4"/>
    </row>
    <row r="319" spans="1:3">
      <c r="A319" s="2" t="s">
        <v>1845</v>
      </c>
      <c r="B319" s="4">
        <v>26</v>
      </c>
      <c r="C319" s="4">
        <v>21</v>
      </c>
    </row>
    <row r="320" spans="1:3">
      <c r="A320" s="2" t="s">
        <v>1846</v>
      </c>
      <c r="B320" s="6">
        <v>1585</v>
      </c>
      <c r="C320" s="6">
        <v>1389</v>
      </c>
    </row>
    <row r="321" spans="1:3">
      <c r="A321" s="2" t="s">
        <v>1847</v>
      </c>
      <c r="B321" s="4">
        <v>80</v>
      </c>
      <c r="C321" s="4">
        <v>3</v>
      </c>
    </row>
    <row r="322" spans="1:3" ht="30">
      <c r="A322" s="2" t="s">
        <v>1848</v>
      </c>
      <c r="B322" s="4">
        <v>19</v>
      </c>
      <c r="C322" s="4">
        <v>3</v>
      </c>
    </row>
    <row r="323" spans="1:3">
      <c r="A323" s="2" t="s">
        <v>1849</v>
      </c>
      <c r="B323" s="6">
        <v>1723</v>
      </c>
      <c r="C323" s="4">
        <v>201</v>
      </c>
    </row>
    <row r="324" spans="1:3" ht="45">
      <c r="A324" s="2" t="s">
        <v>1886</v>
      </c>
      <c r="B324" s="4"/>
      <c r="C324" s="4"/>
    </row>
    <row r="325" spans="1:3" ht="30">
      <c r="A325" s="3" t="s">
        <v>1844</v>
      </c>
      <c r="B325" s="4"/>
      <c r="C325" s="4"/>
    </row>
    <row r="326" spans="1:3">
      <c r="A326" s="2" t="s">
        <v>1845</v>
      </c>
      <c r="B326" s="4">
        <v>0</v>
      </c>
      <c r="C326" s="4">
        <v>0</v>
      </c>
    </row>
    <row r="327" spans="1:3">
      <c r="A327" s="2" t="s">
        <v>1846</v>
      </c>
      <c r="B327" s="4">
        <v>0</v>
      </c>
      <c r="C327" s="4">
        <v>0</v>
      </c>
    </row>
    <row r="328" spans="1:3">
      <c r="A328" s="2" t="s">
        <v>1847</v>
      </c>
      <c r="B328" s="4">
        <v>0</v>
      </c>
      <c r="C328" s="4">
        <v>0</v>
      </c>
    </row>
    <row r="329" spans="1:3" ht="30">
      <c r="A329" s="2" t="s">
        <v>1848</v>
      </c>
      <c r="B329" s="4">
        <v>0</v>
      </c>
      <c r="C329" s="4">
        <v>0</v>
      </c>
    </row>
    <row r="330" spans="1:3">
      <c r="A330" s="2" t="s">
        <v>1849</v>
      </c>
      <c r="B330" s="4">
        <v>0</v>
      </c>
      <c r="C330" s="4">
        <v>0</v>
      </c>
    </row>
    <row r="331" spans="1:3" ht="30">
      <c r="A331" s="2" t="s">
        <v>1582</v>
      </c>
      <c r="B331" s="4"/>
      <c r="C331" s="4"/>
    </row>
    <row r="332" spans="1:3" ht="30">
      <c r="A332" s="3" t="s">
        <v>1844</v>
      </c>
      <c r="B332" s="4"/>
      <c r="C332" s="4"/>
    </row>
    <row r="333" spans="1:3">
      <c r="A333" s="2" t="s">
        <v>1845</v>
      </c>
      <c r="B333" s="4">
        <v>402</v>
      </c>
      <c r="C333" s="4">
        <v>387</v>
      </c>
    </row>
    <row r="334" spans="1:3">
      <c r="A334" s="2" t="s">
        <v>1846</v>
      </c>
      <c r="B334" s="6">
        <v>17533</v>
      </c>
      <c r="C334" s="6">
        <v>13452</v>
      </c>
    </row>
    <row r="335" spans="1:3">
      <c r="A335" s="2" t="s">
        <v>1847</v>
      </c>
      <c r="B335" s="6">
        <v>-2034</v>
      </c>
      <c r="C335" s="6">
        <v>-1366</v>
      </c>
    </row>
    <row r="336" spans="1:3" ht="30">
      <c r="A336" s="2" t="s">
        <v>1848</v>
      </c>
      <c r="B336" s="4">
        <v>22</v>
      </c>
      <c r="C336" s="4">
        <v>22</v>
      </c>
    </row>
    <row r="337" spans="1:3">
      <c r="A337" s="2" t="s">
        <v>1849</v>
      </c>
      <c r="B337" s="4">
        <v>710</v>
      </c>
      <c r="C337" s="4">
        <v>900</v>
      </c>
    </row>
    <row r="338" spans="1:3" ht="45">
      <c r="A338" s="2" t="s">
        <v>1887</v>
      </c>
      <c r="B338" s="4"/>
      <c r="C338" s="4"/>
    </row>
    <row r="339" spans="1:3" ht="30">
      <c r="A339" s="3" t="s">
        <v>1844</v>
      </c>
      <c r="B339" s="4"/>
      <c r="C339" s="4"/>
    </row>
    <row r="340" spans="1:3">
      <c r="A340" s="2" t="s">
        <v>1845</v>
      </c>
      <c r="B340" s="4">
        <v>4</v>
      </c>
      <c r="C340" s="4">
        <v>87</v>
      </c>
    </row>
    <row r="341" spans="1:3">
      <c r="A341" s="2" t="s">
        <v>1846</v>
      </c>
      <c r="B341" s="4">
        <v>251</v>
      </c>
      <c r="C341" s="6">
        <v>2867</v>
      </c>
    </row>
    <row r="342" spans="1:3">
      <c r="A342" s="2" t="s">
        <v>1847</v>
      </c>
      <c r="B342" s="4">
        <v>15</v>
      </c>
      <c r="C342" s="4">
        <v>-50</v>
      </c>
    </row>
    <row r="343" spans="1:3" ht="30">
      <c r="A343" s="2" t="s">
        <v>1848</v>
      </c>
      <c r="B343" s="4">
        <v>1</v>
      </c>
      <c r="C343" s="4">
        <v>0</v>
      </c>
    </row>
    <row r="344" spans="1:3">
      <c r="A344" s="2" t="s">
        <v>1849</v>
      </c>
      <c r="B344" s="4">
        <v>37</v>
      </c>
      <c r="C344" s="4">
        <v>0</v>
      </c>
    </row>
    <row r="345" spans="1:3" ht="45">
      <c r="A345" s="2" t="s">
        <v>1888</v>
      </c>
      <c r="B345" s="4"/>
      <c r="C345" s="4"/>
    </row>
    <row r="346" spans="1:3" ht="30">
      <c r="A346" s="3" t="s">
        <v>1844</v>
      </c>
      <c r="B346" s="4"/>
      <c r="C346" s="4"/>
    </row>
    <row r="347" spans="1:3">
      <c r="A347" s="2" t="s">
        <v>1845</v>
      </c>
      <c r="B347" s="4">
        <v>347</v>
      </c>
      <c r="C347" s="4">
        <v>241</v>
      </c>
    </row>
    <row r="348" spans="1:3">
      <c r="A348" s="2" t="s">
        <v>1846</v>
      </c>
      <c r="B348" s="6">
        <v>16507</v>
      </c>
      <c r="C348" s="6">
        <v>9660</v>
      </c>
    </row>
    <row r="349" spans="1:3">
      <c r="A349" s="2" t="s">
        <v>1847</v>
      </c>
      <c r="B349" s="6">
        <v>-2936</v>
      </c>
      <c r="C349" s="6">
        <v>-1852</v>
      </c>
    </row>
    <row r="350" spans="1:3" ht="30">
      <c r="A350" s="2" t="s">
        <v>1848</v>
      </c>
      <c r="B350" s="4">
        <v>12</v>
      </c>
      <c r="C350" s="4">
        <v>6</v>
      </c>
    </row>
    <row r="351" spans="1:3">
      <c r="A351" s="2" t="s">
        <v>1849</v>
      </c>
      <c r="B351" s="4">
        <v>459</v>
      </c>
      <c r="C351" s="4">
        <v>330</v>
      </c>
    </row>
    <row r="352" spans="1:3" ht="30">
      <c r="A352" s="2" t="s">
        <v>1889</v>
      </c>
      <c r="B352" s="4"/>
      <c r="C352" s="4"/>
    </row>
    <row r="353" spans="1:3" ht="30">
      <c r="A353" s="3" t="s">
        <v>1844</v>
      </c>
      <c r="B353" s="4"/>
      <c r="C353" s="4"/>
    </row>
    <row r="354" spans="1:3">
      <c r="A354" s="2" t="s">
        <v>1845</v>
      </c>
      <c r="B354" s="4">
        <v>51</v>
      </c>
      <c r="C354" s="4">
        <v>59</v>
      </c>
    </row>
    <row r="355" spans="1:3">
      <c r="A355" s="2" t="s">
        <v>1846</v>
      </c>
      <c r="B355" s="4">
        <v>775</v>
      </c>
      <c r="C355" s="4">
        <v>925</v>
      </c>
    </row>
    <row r="356" spans="1:3">
      <c r="A356" s="2" t="s">
        <v>1847</v>
      </c>
      <c r="B356" s="4">
        <v>887</v>
      </c>
      <c r="C356" s="4">
        <v>536</v>
      </c>
    </row>
    <row r="357" spans="1:3" ht="30">
      <c r="A357" s="2" t="s">
        <v>1848</v>
      </c>
      <c r="B357" s="4">
        <v>9</v>
      </c>
      <c r="C357" s="4">
        <v>16</v>
      </c>
    </row>
    <row r="358" spans="1:3">
      <c r="A358" s="2" t="s">
        <v>1849</v>
      </c>
      <c r="B358" s="4">
        <v>214</v>
      </c>
      <c r="C358" s="4">
        <v>570</v>
      </c>
    </row>
    <row r="359" spans="1:3" ht="45">
      <c r="A359" s="2" t="s">
        <v>1890</v>
      </c>
      <c r="B359" s="4"/>
      <c r="C359" s="4"/>
    </row>
    <row r="360" spans="1:3" ht="30">
      <c r="A360" s="3" t="s">
        <v>1844</v>
      </c>
      <c r="B360" s="4"/>
      <c r="C360" s="4"/>
    </row>
    <row r="361" spans="1:3">
      <c r="A361" s="2" t="s">
        <v>1845</v>
      </c>
      <c r="B361" s="4">
        <v>0</v>
      </c>
      <c r="C361" s="4">
        <v>0</v>
      </c>
    </row>
    <row r="362" spans="1:3">
      <c r="A362" s="2" t="s">
        <v>1846</v>
      </c>
      <c r="B362" s="4">
        <v>0</v>
      </c>
      <c r="C362" s="4">
        <v>0</v>
      </c>
    </row>
    <row r="363" spans="1:3">
      <c r="A363" s="2" t="s">
        <v>1847</v>
      </c>
      <c r="B363" s="4">
        <v>0</v>
      </c>
      <c r="C363" s="4">
        <v>0</v>
      </c>
    </row>
    <row r="364" spans="1:3" ht="30">
      <c r="A364" s="2" t="s">
        <v>1848</v>
      </c>
      <c r="B364" s="4">
        <v>0</v>
      </c>
      <c r="C364" s="4">
        <v>0</v>
      </c>
    </row>
    <row r="365" spans="1:3">
      <c r="A365" s="2" t="s">
        <v>1849</v>
      </c>
      <c r="B365" s="4">
        <v>0</v>
      </c>
      <c r="C365" s="4">
        <v>0</v>
      </c>
    </row>
    <row r="366" spans="1:3">
      <c r="A366" s="2" t="s">
        <v>1593</v>
      </c>
      <c r="B366" s="4"/>
      <c r="C366" s="4"/>
    </row>
    <row r="367" spans="1:3" ht="30">
      <c r="A367" s="3" t="s">
        <v>1844</v>
      </c>
      <c r="B367" s="4"/>
      <c r="C367" s="4"/>
    </row>
    <row r="368" spans="1:3" ht="30">
      <c r="A368" s="2" t="s">
        <v>1848</v>
      </c>
      <c r="B368" s="4">
        <v>0</v>
      </c>
      <c r="C368" s="4">
        <v>0</v>
      </c>
    </row>
    <row r="369" spans="1:3">
      <c r="A369" s="2" t="s">
        <v>1849</v>
      </c>
      <c r="B369" s="4">
        <v>0</v>
      </c>
      <c r="C369" s="4">
        <v>0</v>
      </c>
    </row>
    <row r="370" spans="1:3" ht="30">
      <c r="A370" s="2" t="s">
        <v>1891</v>
      </c>
      <c r="B370" s="4"/>
      <c r="C370" s="4"/>
    </row>
    <row r="371" spans="1:3" ht="30">
      <c r="A371" s="3" t="s">
        <v>1844</v>
      </c>
      <c r="B371" s="4"/>
      <c r="C371" s="4"/>
    </row>
    <row r="372" spans="1:3" ht="30">
      <c r="A372" s="2" t="s">
        <v>1848</v>
      </c>
      <c r="B372" s="4">
        <v>0</v>
      </c>
      <c r="C372" s="4">
        <v>0</v>
      </c>
    </row>
    <row r="373" spans="1:3">
      <c r="A373" s="2" t="s">
        <v>1849</v>
      </c>
      <c r="B373" s="4">
        <v>0</v>
      </c>
      <c r="C373" s="4">
        <v>0</v>
      </c>
    </row>
    <row r="374" spans="1:3" ht="45">
      <c r="A374" s="2" t="s">
        <v>1892</v>
      </c>
      <c r="B374" s="4"/>
      <c r="C374" s="4"/>
    </row>
    <row r="375" spans="1:3" ht="30">
      <c r="A375" s="3" t="s">
        <v>1844</v>
      </c>
      <c r="B375" s="4"/>
      <c r="C375" s="4"/>
    </row>
    <row r="376" spans="1:3" ht="30">
      <c r="A376" s="2" t="s">
        <v>1848</v>
      </c>
      <c r="B376" s="4">
        <v>0</v>
      </c>
      <c r="C376" s="4">
        <v>0</v>
      </c>
    </row>
    <row r="377" spans="1:3">
      <c r="A377" s="2" t="s">
        <v>1849</v>
      </c>
      <c r="B377" s="4">
        <v>0</v>
      </c>
      <c r="C377" s="4">
        <v>0</v>
      </c>
    </row>
    <row r="378" spans="1:3" ht="30">
      <c r="A378" s="2" t="s">
        <v>1893</v>
      </c>
      <c r="B378" s="4"/>
      <c r="C378" s="4"/>
    </row>
    <row r="379" spans="1:3" ht="30">
      <c r="A379" s="3" t="s">
        <v>1844</v>
      </c>
      <c r="B379" s="4"/>
      <c r="C379" s="4"/>
    </row>
    <row r="380" spans="1:3" ht="30">
      <c r="A380" s="2" t="s">
        <v>1848</v>
      </c>
      <c r="B380" s="4">
        <v>0</v>
      </c>
      <c r="C380" s="4">
        <v>0</v>
      </c>
    </row>
    <row r="381" spans="1:3">
      <c r="A381" s="2" t="s">
        <v>1849</v>
      </c>
      <c r="B381" s="4">
        <v>0</v>
      </c>
      <c r="C381" s="4">
        <v>0</v>
      </c>
    </row>
    <row r="382" spans="1:3" ht="30">
      <c r="A382" s="2" t="s">
        <v>1894</v>
      </c>
      <c r="B382" s="4"/>
      <c r="C382" s="4"/>
    </row>
    <row r="383" spans="1:3" ht="30">
      <c r="A383" s="3" t="s">
        <v>1844</v>
      </c>
      <c r="B383" s="4"/>
      <c r="C383" s="4"/>
    </row>
    <row r="384" spans="1:3" ht="30">
      <c r="A384" s="2" t="s">
        <v>1848</v>
      </c>
      <c r="B384" s="4">
        <v>0</v>
      </c>
      <c r="C384" s="4">
        <v>0</v>
      </c>
    </row>
    <row r="385" spans="1:3">
      <c r="A385" s="2" t="s">
        <v>1849</v>
      </c>
      <c r="B385" s="4">
        <v>0</v>
      </c>
      <c r="C385" s="4">
        <v>0</v>
      </c>
    </row>
    <row r="386" spans="1:3">
      <c r="A386" s="2" t="s">
        <v>1895</v>
      </c>
      <c r="B386" s="4"/>
      <c r="C386" s="4"/>
    </row>
    <row r="387" spans="1:3" ht="30">
      <c r="A387" s="3" t="s">
        <v>1844</v>
      </c>
      <c r="B387" s="4"/>
      <c r="C387" s="4"/>
    </row>
    <row r="388" spans="1:3">
      <c r="A388" s="2" t="s">
        <v>1845</v>
      </c>
      <c r="B388" s="6">
        <v>1532</v>
      </c>
      <c r="C388" s="6">
        <v>1218</v>
      </c>
    </row>
    <row r="389" spans="1:3">
      <c r="A389" s="2" t="s">
        <v>1846</v>
      </c>
      <c r="B389" s="6">
        <v>209376</v>
      </c>
      <c r="C389" s="6">
        <v>219656</v>
      </c>
    </row>
    <row r="390" spans="1:3">
      <c r="A390" s="2" t="s">
        <v>1847</v>
      </c>
      <c r="B390" s="7">
        <v>-2268</v>
      </c>
      <c r="C390" s="7">
        <v>94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1896</v>
      </c>
      <c r="B1" s="9" t="s">
        <v>2</v>
      </c>
      <c r="C1" s="9"/>
      <c r="D1" s="1" t="s">
        <v>1897</v>
      </c>
    </row>
    <row r="2" spans="1:4" ht="30">
      <c r="A2" s="1" t="s">
        <v>1</v>
      </c>
      <c r="B2" s="1" t="s">
        <v>3</v>
      </c>
      <c r="C2" s="1" t="s">
        <v>84</v>
      </c>
      <c r="D2" s="1" t="s">
        <v>25</v>
      </c>
    </row>
    <row r="3" spans="1:4">
      <c r="A3" s="3" t="s">
        <v>1898</v>
      </c>
      <c r="B3" s="4"/>
      <c r="C3" s="4"/>
      <c r="D3" s="4"/>
    </row>
    <row r="4" spans="1:4" ht="45">
      <c r="A4" s="2" t="s">
        <v>1899</v>
      </c>
      <c r="B4" s="7">
        <v>331770</v>
      </c>
      <c r="C4" s="4"/>
      <c r="D4" s="7">
        <v>331559</v>
      </c>
    </row>
    <row r="5" spans="1:4" ht="30">
      <c r="A5" s="2" t="s">
        <v>1900</v>
      </c>
      <c r="B5" s="4">
        <v>536</v>
      </c>
      <c r="C5" s="4"/>
      <c r="D5" s="4">
        <v>536</v>
      </c>
    </row>
    <row r="6" spans="1:4" ht="30">
      <c r="A6" s="2" t="s">
        <v>1901</v>
      </c>
      <c r="B6" s="6">
        <v>9831980</v>
      </c>
      <c r="C6" s="4"/>
      <c r="D6" s="6">
        <v>9359886</v>
      </c>
    </row>
    <row r="7" spans="1:4" ht="30">
      <c r="A7" s="2" t="s">
        <v>1902</v>
      </c>
      <c r="B7" s="6">
        <v>331771</v>
      </c>
      <c r="C7" s="4"/>
      <c r="D7" s="6">
        <v>331559</v>
      </c>
    </row>
    <row r="8" spans="1:4">
      <c r="A8" s="2" t="s">
        <v>1903</v>
      </c>
      <c r="B8" s="6">
        <v>1275</v>
      </c>
      <c r="C8" s="4"/>
      <c r="D8" s="6">
        <v>1269</v>
      </c>
    </row>
    <row r="9" spans="1:4">
      <c r="A9" s="2" t="s">
        <v>32</v>
      </c>
      <c r="B9" s="6">
        <v>9922399</v>
      </c>
      <c r="C9" s="4"/>
      <c r="D9" s="6">
        <v>9384670</v>
      </c>
    </row>
    <row r="10" spans="1:4" ht="60">
      <c r="A10" s="3" t="s">
        <v>1479</v>
      </c>
      <c r="B10" s="4"/>
      <c r="C10" s="4"/>
      <c r="D10" s="4"/>
    </row>
    <row r="11" spans="1:4" ht="30">
      <c r="A11" s="2" t="s">
        <v>1901</v>
      </c>
      <c r="B11" s="6">
        <v>9831980</v>
      </c>
      <c r="C11" s="4"/>
      <c r="D11" s="6">
        <v>9359886</v>
      </c>
    </row>
    <row r="12" spans="1:4" ht="30">
      <c r="A12" s="2" t="s">
        <v>1904</v>
      </c>
      <c r="B12" s="6">
        <v>-167637</v>
      </c>
      <c r="C12" s="4"/>
      <c r="D12" s="6">
        <v>-117554</v>
      </c>
    </row>
    <row r="13" spans="1:4" ht="30">
      <c r="A13" s="2" t="s">
        <v>1905</v>
      </c>
      <c r="B13" s="6">
        <v>-77218</v>
      </c>
      <c r="C13" s="4"/>
      <c r="D13" s="6">
        <v>-92770</v>
      </c>
    </row>
    <row r="14" spans="1:4">
      <c r="A14" s="2" t="s">
        <v>32</v>
      </c>
      <c r="B14" s="6">
        <v>9922399</v>
      </c>
      <c r="C14" s="4"/>
      <c r="D14" s="6">
        <v>9384670</v>
      </c>
    </row>
    <row r="15" spans="1:4" ht="30">
      <c r="A15" s="3" t="s">
        <v>1906</v>
      </c>
      <c r="B15" s="4"/>
      <c r="C15" s="4"/>
      <c r="D15" s="4"/>
    </row>
    <row r="16" spans="1:4" ht="30">
      <c r="A16" s="2" t="s">
        <v>1907</v>
      </c>
      <c r="B16" s="6">
        <v>889133</v>
      </c>
      <c r="C16" s="4"/>
      <c r="D16" s="6">
        <v>1437360</v>
      </c>
    </row>
    <row r="17" spans="1:4" ht="30">
      <c r="A17" s="2" t="s">
        <v>1908</v>
      </c>
      <c r="B17" s="6">
        <v>-14900</v>
      </c>
      <c r="C17" s="4"/>
      <c r="D17" s="6">
        <v>-12949</v>
      </c>
    </row>
    <row r="18" spans="1:4" ht="30">
      <c r="A18" s="2" t="s">
        <v>1909</v>
      </c>
      <c r="B18" s="6">
        <v>692984</v>
      </c>
      <c r="C18" s="4"/>
      <c r="D18" s="6">
        <v>1063142</v>
      </c>
    </row>
    <row r="19" spans="1:4" ht="30">
      <c r="A19" s="2" t="s">
        <v>1910</v>
      </c>
      <c r="B19" s="6">
        <v>-62318</v>
      </c>
      <c r="C19" s="4"/>
      <c r="D19" s="6">
        <v>-79821</v>
      </c>
    </row>
    <row r="20" spans="1:4" ht="30">
      <c r="A20" s="2" t="s">
        <v>1911</v>
      </c>
      <c r="B20" s="6">
        <v>1582117</v>
      </c>
      <c r="C20" s="4"/>
      <c r="D20" s="6">
        <v>2500502</v>
      </c>
    </row>
    <row r="21" spans="1:4" ht="45">
      <c r="A21" s="2" t="s">
        <v>1912</v>
      </c>
      <c r="B21" s="6">
        <v>-77218</v>
      </c>
      <c r="C21" s="4"/>
      <c r="D21" s="6">
        <v>-92770</v>
      </c>
    </row>
    <row r="22" spans="1:4">
      <c r="A22" s="2" t="s">
        <v>1913</v>
      </c>
      <c r="B22" s="4"/>
      <c r="C22" s="4"/>
      <c r="D22" s="4"/>
    </row>
    <row r="23" spans="1:4">
      <c r="A23" s="3" t="s">
        <v>1898</v>
      </c>
      <c r="B23" s="4"/>
      <c r="C23" s="4"/>
      <c r="D23" s="4"/>
    </row>
    <row r="24" spans="1:4">
      <c r="A24" s="2" t="s">
        <v>1914</v>
      </c>
      <c r="B24" s="6">
        <v>5835</v>
      </c>
      <c r="C24" s="4"/>
      <c r="D24" s="4">
        <v>0</v>
      </c>
    </row>
    <row r="25" spans="1:4">
      <c r="A25" s="2" t="s">
        <v>1915</v>
      </c>
      <c r="B25" s="6">
        <v>5835</v>
      </c>
      <c r="C25" s="4"/>
      <c r="D25" s="4">
        <v>0</v>
      </c>
    </row>
    <row r="26" spans="1:4">
      <c r="A26" s="2" t="s">
        <v>1916</v>
      </c>
      <c r="B26" s="6">
        <v>5440</v>
      </c>
      <c r="C26" s="4"/>
      <c r="D26" s="6">
        <v>5435</v>
      </c>
    </row>
    <row r="27" spans="1:4">
      <c r="A27" s="2" t="s">
        <v>1917</v>
      </c>
      <c r="B27" s="6">
        <v>5520</v>
      </c>
      <c r="C27" s="4"/>
      <c r="D27" s="6">
        <v>5452</v>
      </c>
    </row>
    <row r="28" spans="1:4">
      <c r="A28" s="2" t="s">
        <v>1918</v>
      </c>
      <c r="B28" s="4">
        <v>0</v>
      </c>
      <c r="C28" s="4"/>
      <c r="D28" s="4">
        <v>0</v>
      </c>
    </row>
    <row r="29" spans="1:4">
      <c r="A29" s="2" t="s">
        <v>1919</v>
      </c>
      <c r="B29" s="4">
        <v>0</v>
      </c>
      <c r="C29" s="4"/>
      <c r="D29" s="4">
        <v>0</v>
      </c>
    </row>
    <row r="30" spans="1:4">
      <c r="A30" s="2" t="s">
        <v>1920</v>
      </c>
      <c r="B30" s="4">
        <v>0</v>
      </c>
      <c r="C30" s="4"/>
      <c r="D30" s="4">
        <v>0</v>
      </c>
    </row>
    <row r="31" spans="1:4">
      <c r="A31" s="2" t="s">
        <v>1921</v>
      </c>
      <c r="B31" s="4">
        <v>0</v>
      </c>
      <c r="C31" s="4"/>
      <c r="D31" s="4">
        <v>0</v>
      </c>
    </row>
    <row r="32" spans="1:4">
      <c r="A32" s="2" t="s">
        <v>1922</v>
      </c>
      <c r="B32" s="6">
        <v>11355</v>
      </c>
      <c r="C32" s="4"/>
      <c r="D32" s="6">
        <v>5452</v>
      </c>
    </row>
    <row r="33" spans="1:4" ht="30">
      <c r="A33" s="2" t="s">
        <v>1901</v>
      </c>
      <c r="B33" s="6">
        <v>11275</v>
      </c>
      <c r="C33" s="4"/>
      <c r="D33" s="6">
        <v>5435</v>
      </c>
    </row>
    <row r="34" spans="1:4">
      <c r="A34" s="2" t="s">
        <v>32</v>
      </c>
      <c r="B34" s="6">
        <v>11355</v>
      </c>
      <c r="C34" s="4"/>
      <c r="D34" s="6">
        <v>5452</v>
      </c>
    </row>
    <row r="35" spans="1:4" ht="60">
      <c r="A35" s="3" t="s">
        <v>1479</v>
      </c>
      <c r="B35" s="4"/>
      <c r="C35" s="4"/>
      <c r="D35" s="4"/>
    </row>
    <row r="36" spans="1:4" ht="30">
      <c r="A36" s="2" t="s">
        <v>1901</v>
      </c>
      <c r="B36" s="6">
        <v>11275</v>
      </c>
      <c r="C36" s="4"/>
      <c r="D36" s="6">
        <v>5435</v>
      </c>
    </row>
    <row r="37" spans="1:4" ht="30">
      <c r="A37" s="2" t="s">
        <v>1904</v>
      </c>
      <c r="B37" s="4">
        <v>-80</v>
      </c>
      <c r="C37" s="4"/>
      <c r="D37" s="4">
        <v>-17</v>
      </c>
    </row>
    <row r="38" spans="1:4" ht="30">
      <c r="A38" s="2" t="s">
        <v>1905</v>
      </c>
      <c r="B38" s="4">
        <v>0</v>
      </c>
      <c r="C38" s="4">
        <v>0</v>
      </c>
      <c r="D38" s="4">
        <v>0</v>
      </c>
    </row>
    <row r="39" spans="1:4">
      <c r="A39" s="2" t="s">
        <v>32</v>
      </c>
      <c r="B39" s="6">
        <v>11355</v>
      </c>
      <c r="C39" s="4"/>
      <c r="D39" s="6">
        <v>5452</v>
      </c>
    </row>
    <row r="40" spans="1:4" ht="30">
      <c r="A40" s="3" t="s">
        <v>1906</v>
      </c>
      <c r="B40" s="4"/>
      <c r="C40" s="4"/>
      <c r="D40" s="4"/>
    </row>
    <row r="41" spans="1:4" ht="30">
      <c r="A41" s="2" t="s">
        <v>1907</v>
      </c>
      <c r="B41" s="4">
        <v>0</v>
      </c>
      <c r="C41" s="4"/>
      <c r="D41" s="4">
        <v>0</v>
      </c>
    </row>
    <row r="42" spans="1:4" ht="30">
      <c r="A42" s="2" t="s">
        <v>1908</v>
      </c>
      <c r="B42" s="4">
        <v>0</v>
      </c>
      <c r="C42" s="4"/>
      <c r="D42" s="4">
        <v>0</v>
      </c>
    </row>
    <row r="43" spans="1:4" ht="30">
      <c r="A43" s="2" t="s">
        <v>1909</v>
      </c>
      <c r="B43" s="4">
        <v>0</v>
      </c>
      <c r="C43" s="4"/>
      <c r="D43" s="4">
        <v>0</v>
      </c>
    </row>
    <row r="44" spans="1:4" ht="30">
      <c r="A44" s="2" t="s">
        <v>1910</v>
      </c>
      <c r="B44" s="4">
        <v>0</v>
      </c>
      <c r="C44" s="4"/>
      <c r="D44" s="4">
        <v>0</v>
      </c>
    </row>
    <row r="45" spans="1:4" ht="30">
      <c r="A45" s="2" t="s">
        <v>1911</v>
      </c>
      <c r="B45" s="4">
        <v>0</v>
      </c>
      <c r="C45" s="4"/>
      <c r="D45" s="4">
        <v>0</v>
      </c>
    </row>
    <row r="46" spans="1:4" ht="45">
      <c r="A46" s="2" t="s">
        <v>1912</v>
      </c>
      <c r="B46" s="4">
        <v>0</v>
      </c>
      <c r="C46" s="4">
        <v>0</v>
      </c>
      <c r="D46" s="4">
        <v>0</v>
      </c>
    </row>
    <row r="47" spans="1:4" ht="30">
      <c r="A47" s="2" t="s">
        <v>1923</v>
      </c>
      <c r="B47" s="4"/>
      <c r="C47" s="4"/>
      <c r="D47" s="4"/>
    </row>
    <row r="48" spans="1:4">
      <c r="A48" s="3" t="s">
        <v>1898</v>
      </c>
      <c r="B48" s="4"/>
      <c r="C48" s="4"/>
      <c r="D48" s="4"/>
    </row>
    <row r="49" spans="1:4">
      <c r="A49" s="2" t="s">
        <v>1914</v>
      </c>
      <c r="B49" s="6">
        <v>36620</v>
      </c>
      <c r="C49" s="4"/>
      <c r="D49" s="6">
        <v>47023</v>
      </c>
    </row>
    <row r="50" spans="1:4">
      <c r="A50" s="2" t="s">
        <v>1915</v>
      </c>
      <c r="B50" s="6">
        <v>36734</v>
      </c>
      <c r="C50" s="4"/>
      <c r="D50" s="6">
        <v>47190</v>
      </c>
    </row>
    <row r="51" spans="1:4">
      <c r="A51" s="2" t="s">
        <v>1916</v>
      </c>
      <c r="B51" s="6">
        <v>209862</v>
      </c>
      <c r="C51" s="4"/>
      <c r="D51" s="6">
        <v>216775</v>
      </c>
    </row>
    <row r="52" spans="1:4">
      <c r="A52" s="2" t="s">
        <v>1917</v>
      </c>
      <c r="B52" s="6">
        <v>214102</v>
      </c>
      <c r="C52" s="4"/>
      <c r="D52" s="6">
        <v>221078</v>
      </c>
    </row>
    <row r="53" spans="1:4">
      <c r="A53" s="2" t="s">
        <v>1918</v>
      </c>
      <c r="B53" s="6">
        <v>180422</v>
      </c>
      <c r="C53" s="4"/>
      <c r="D53" s="6">
        <v>184576</v>
      </c>
    </row>
    <row r="54" spans="1:4">
      <c r="A54" s="2" t="s">
        <v>1919</v>
      </c>
      <c r="B54" s="6">
        <v>183552</v>
      </c>
      <c r="C54" s="4"/>
      <c r="D54" s="6">
        <v>186938</v>
      </c>
    </row>
    <row r="55" spans="1:4">
      <c r="A55" s="2" t="s">
        <v>1920</v>
      </c>
      <c r="B55" s="6">
        <v>5263901</v>
      </c>
      <c r="C55" s="4"/>
      <c r="D55" s="6">
        <v>4825525</v>
      </c>
    </row>
    <row r="56" spans="1:4">
      <c r="A56" s="2" t="s">
        <v>1921</v>
      </c>
      <c r="B56" s="6">
        <v>5349284</v>
      </c>
      <c r="C56" s="4"/>
      <c r="D56" s="6">
        <v>4867495</v>
      </c>
    </row>
    <row r="57" spans="1:4">
      <c r="A57" s="2" t="s">
        <v>1922</v>
      </c>
      <c r="B57" s="6">
        <v>5783672</v>
      </c>
      <c r="C57" s="4"/>
      <c r="D57" s="6">
        <v>5322701</v>
      </c>
    </row>
    <row r="58" spans="1:4" ht="30">
      <c r="A58" s="2" t="s">
        <v>1901</v>
      </c>
      <c r="B58" s="6">
        <v>5690805</v>
      </c>
      <c r="C58" s="4"/>
      <c r="D58" s="6">
        <v>5273899</v>
      </c>
    </row>
    <row r="59" spans="1:4">
      <c r="A59" s="2" t="s">
        <v>32</v>
      </c>
      <c r="B59" s="6">
        <v>5783672</v>
      </c>
      <c r="C59" s="4"/>
      <c r="D59" s="6">
        <v>5322701</v>
      </c>
    </row>
    <row r="60" spans="1:4" ht="60">
      <c r="A60" s="3" t="s">
        <v>1479</v>
      </c>
      <c r="B60" s="4"/>
      <c r="C60" s="4"/>
      <c r="D60" s="4"/>
    </row>
    <row r="61" spans="1:4" ht="30">
      <c r="A61" s="2" t="s">
        <v>1901</v>
      </c>
      <c r="B61" s="6">
        <v>5690805</v>
      </c>
      <c r="C61" s="4"/>
      <c r="D61" s="6">
        <v>5273899</v>
      </c>
    </row>
    <row r="62" spans="1:4" ht="30">
      <c r="A62" s="2" t="s">
        <v>1904</v>
      </c>
      <c r="B62" s="6">
        <v>-100113</v>
      </c>
      <c r="C62" s="4"/>
      <c r="D62" s="6">
        <v>-63906</v>
      </c>
    </row>
    <row r="63" spans="1:4" ht="30">
      <c r="A63" s="2" t="s">
        <v>1905</v>
      </c>
      <c r="B63" s="6">
        <v>-7246</v>
      </c>
      <c r="C63" s="4"/>
      <c r="D63" s="6">
        <v>-15104</v>
      </c>
    </row>
    <row r="64" spans="1:4">
      <c r="A64" s="2" t="s">
        <v>32</v>
      </c>
      <c r="B64" s="6">
        <v>5783672</v>
      </c>
      <c r="C64" s="4"/>
      <c r="D64" s="6">
        <v>5322701</v>
      </c>
    </row>
    <row r="65" spans="1:4" ht="30">
      <c r="A65" s="3" t="s">
        <v>1906</v>
      </c>
      <c r="B65" s="4"/>
      <c r="C65" s="4"/>
      <c r="D65" s="4"/>
    </row>
    <row r="66" spans="1:4" ht="30">
      <c r="A66" s="2" t="s">
        <v>1907</v>
      </c>
      <c r="B66" s="6">
        <v>183977</v>
      </c>
      <c r="C66" s="4"/>
      <c r="D66" s="6">
        <v>501858</v>
      </c>
    </row>
    <row r="67" spans="1:4" ht="30">
      <c r="A67" s="2" t="s">
        <v>1908</v>
      </c>
      <c r="B67" s="4">
        <v>-630</v>
      </c>
      <c r="C67" s="4"/>
      <c r="D67" s="6">
        <v>-1909</v>
      </c>
    </row>
    <row r="68" spans="1:4" ht="30">
      <c r="A68" s="2" t="s">
        <v>1909</v>
      </c>
      <c r="B68" s="6">
        <v>310854</v>
      </c>
      <c r="C68" s="4"/>
      <c r="D68" s="6">
        <v>527280</v>
      </c>
    </row>
    <row r="69" spans="1:4" ht="30">
      <c r="A69" s="2" t="s">
        <v>1910</v>
      </c>
      <c r="B69" s="6">
        <v>-6616</v>
      </c>
      <c r="C69" s="4"/>
      <c r="D69" s="6">
        <v>-13195</v>
      </c>
    </row>
    <row r="70" spans="1:4" ht="30">
      <c r="A70" s="2" t="s">
        <v>1911</v>
      </c>
      <c r="B70" s="6">
        <v>494831</v>
      </c>
      <c r="C70" s="4"/>
      <c r="D70" s="6">
        <v>1029138</v>
      </c>
    </row>
    <row r="71" spans="1:4" ht="45">
      <c r="A71" s="2" t="s">
        <v>1912</v>
      </c>
      <c r="B71" s="6">
        <v>-7246</v>
      </c>
      <c r="C71" s="4"/>
      <c r="D71" s="6">
        <v>-15104</v>
      </c>
    </row>
    <row r="72" spans="1:4">
      <c r="A72" s="2" t="s">
        <v>1924</v>
      </c>
      <c r="B72" s="4"/>
      <c r="C72" s="4"/>
      <c r="D72" s="4"/>
    </row>
    <row r="73" spans="1:4">
      <c r="A73" s="3" t="s">
        <v>1898</v>
      </c>
      <c r="B73" s="4"/>
      <c r="C73" s="4"/>
      <c r="D73" s="4"/>
    </row>
    <row r="74" spans="1:4">
      <c r="A74" s="2" t="s">
        <v>1914</v>
      </c>
      <c r="B74" s="6">
        <v>32248</v>
      </c>
      <c r="C74" s="4"/>
      <c r="D74" s="6">
        <v>33047</v>
      </c>
    </row>
    <row r="75" spans="1:4">
      <c r="A75" s="2" t="s">
        <v>1915</v>
      </c>
      <c r="B75" s="6">
        <v>32328</v>
      </c>
      <c r="C75" s="4"/>
      <c r="D75" s="6">
        <v>33237</v>
      </c>
    </row>
    <row r="76" spans="1:4">
      <c r="A76" s="2" t="s">
        <v>1916</v>
      </c>
      <c r="B76" s="6">
        <v>9071</v>
      </c>
      <c r="C76" s="4"/>
      <c r="D76" s="6">
        <v>9122</v>
      </c>
    </row>
    <row r="77" spans="1:4">
      <c r="A77" s="2" t="s">
        <v>1917</v>
      </c>
      <c r="B77" s="6">
        <v>9555</v>
      </c>
      <c r="C77" s="4"/>
      <c r="D77" s="6">
        <v>9575</v>
      </c>
    </row>
    <row r="78" spans="1:4">
      <c r="A78" s="2" t="s">
        <v>1918</v>
      </c>
      <c r="B78" s="6">
        <v>119696</v>
      </c>
      <c r="C78" s="4"/>
      <c r="D78" s="6">
        <v>103530</v>
      </c>
    </row>
    <row r="79" spans="1:4">
      <c r="A79" s="2" t="s">
        <v>1919</v>
      </c>
      <c r="B79" s="6">
        <v>122886</v>
      </c>
      <c r="C79" s="4"/>
      <c r="D79" s="6">
        <v>105019</v>
      </c>
    </row>
    <row r="80" spans="1:4">
      <c r="A80" s="2" t="s">
        <v>1920</v>
      </c>
      <c r="B80" s="6">
        <v>181131</v>
      </c>
      <c r="C80" s="4"/>
      <c r="D80" s="6">
        <v>204016</v>
      </c>
    </row>
    <row r="81" spans="1:4">
      <c r="A81" s="2" t="s">
        <v>1921</v>
      </c>
      <c r="B81" s="6">
        <v>185646</v>
      </c>
      <c r="C81" s="4"/>
      <c r="D81" s="6">
        <v>203712</v>
      </c>
    </row>
    <row r="82" spans="1:4">
      <c r="A82" s="2" t="s">
        <v>1922</v>
      </c>
      <c r="B82" s="6">
        <v>350415</v>
      </c>
      <c r="C82" s="4"/>
      <c r="D82" s="6">
        <v>351543</v>
      </c>
    </row>
    <row r="83" spans="1:4" ht="30">
      <c r="A83" s="2" t="s">
        <v>1901</v>
      </c>
      <c r="B83" s="6">
        <v>342146</v>
      </c>
      <c r="C83" s="4"/>
      <c r="D83" s="6">
        <v>349715</v>
      </c>
    </row>
    <row r="84" spans="1:4">
      <c r="A84" s="2" t="s">
        <v>32</v>
      </c>
      <c r="B84" s="6">
        <v>350415</v>
      </c>
      <c r="C84" s="4"/>
      <c r="D84" s="6">
        <v>351543</v>
      </c>
    </row>
    <row r="85" spans="1:4" ht="60">
      <c r="A85" s="3" t="s">
        <v>1479</v>
      </c>
      <c r="B85" s="4"/>
      <c r="C85" s="4"/>
      <c r="D85" s="4"/>
    </row>
    <row r="86" spans="1:4" ht="30">
      <c r="A86" s="2" t="s">
        <v>1901</v>
      </c>
      <c r="B86" s="6">
        <v>342146</v>
      </c>
      <c r="C86" s="4"/>
      <c r="D86" s="6">
        <v>349715</v>
      </c>
    </row>
    <row r="87" spans="1:4" ht="30">
      <c r="A87" s="2" t="s">
        <v>1904</v>
      </c>
      <c r="B87" s="6">
        <v>-8270</v>
      </c>
      <c r="C87" s="4"/>
      <c r="D87" s="6">
        <v>-2871</v>
      </c>
    </row>
    <row r="88" spans="1:4" ht="30">
      <c r="A88" s="2" t="s">
        <v>1905</v>
      </c>
      <c r="B88" s="4">
        <v>-1</v>
      </c>
      <c r="C88" s="4"/>
      <c r="D88" s="6">
        <v>-1043</v>
      </c>
    </row>
    <row r="89" spans="1:4">
      <c r="A89" s="2" t="s">
        <v>32</v>
      </c>
      <c r="B89" s="6">
        <v>350415</v>
      </c>
      <c r="C89" s="4"/>
      <c r="D89" s="6">
        <v>351543</v>
      </c>
    </row>
    <row r="90" spans="1:4" ht="30">
      <c r="A90" s="3" t="s">
        <v>1906</v>
      </c>
      <c r="B90" s="4"/>
      <c r="C90" s="4"/>
      <c r="D90" s="4"/>
    </row>
    <row r="91" spans="1:4" ht="30">
      <c r="A91" s="2" t="s">
        <v>1907</v>
      </c>
      <c r="B91" s="4">
        <v>600</v>
      </c>
      <c r="C91" s="4"/>
      <c r="D91" s="6">
        <v>159708</v>
      </c>
    </row>
    <row r="92" spans="1:4" ht="30">
      <c r="A92" s="2" t="s">
        <v>1908</v>
      </c>
      <c r="B92" s="4">
        <v>-1</v>
      </c>
      <c r="C92" s="4"/>
      <c r="D92" s="6">
        <v>-1020</v>
      </c>
    </row>
    <row r="93" spans="1:4" ht="30">
      <c r="A93" s="2" t="s">
        <v>1909</v>
      </c>
      <c r="B93" s="4">
        <v>0</v>
      </c>
      <c r="C93" s="4"/>
      <c r="D93" s="6">
        <v>1281</v>
      </c>
    </row>
    <row r="94" spans="1:4" ht="30">
      <c r="A94" s="2" t="s">
        <v>1910</v>
      </c>
      <c r="B94" s="4">
        <v>0</v>
      </c>
      <c r="C94" s="4"/>
      <c r="D94" s="4">
        <v>-23</v>
      </c>
    </row>
    <row r="95" spans="1:4" ht="30">
      <c r="A95" s="2" t="s">
        <v>1911</v>
      </c>
      <c r="B95" s="4">
        <v>600</v>
      </c>
      <c r="C95" s="4"/>
      <c r="D95" s="6">
        <v>160989</v>
      </c>
    </row>
    <row r="96" spans="1:4" ht="45">
      <c r="A96" s="2" t="s">
        <v>1912</v>
      </c>
      <c r="B96" s="4">
        <v>-1</v>
      </c>
      <c r="C96" s="4"/>
      <c r="D96" s="6">
        <v>-1043</v>
      </c>
    </row>
    <row r="97" spans="1:4" ht="30">
      <c r="A97" s="2" t="s">
        <v>1925</v>
      </c>
      <c r="B97" s="4"/>
      <c r="C97" s="4"/>
      <c r="D97" s="4"/>
    </row>
    <row r="98" spans="1:4">
      <c r="A98" s="3" t="s">
        <v>1898</v>
      </c>
      <c r="B98" s="4"/>
      <c r="C98" s="4"/>
      <c r="D98" s="4"/>
    </row>
    <row r="99" spans="1:4">
      <c r="A99" s="2" t="s">
        <v>1922</v>
      </c>
      <c r="B99" s="6">
        <v>6145442</v>
      </c>
      <c r="C99" s="4"/>
      <c r="D99" s="6">
        <v>5679696</v>
      </c>
    </row>
    <row r="100" spans="1:4" ht="30">
      <c r="A100" s="2" t="s">
        <v>1901</v>
      </c>
      <c r="B100" s="6">
        <v>6044226</v>
      </c>
      <c r="C100" s="4"/>
      <c r="D100" s="6">
        <v>5629049</v>
      </c>
    </row>
    <row r="101" spans="1:4">
      <c r="A101" s="2" t="s">
        <v>32</v>
      </c>
      <c r="B101" s="6">
        <v>6145442</v>
      </c>
      <c r="C101" s="4"/>
      <c r="D101" s="6">
        <v>5679696</v>
      </c>
    </row>
    <row r="102" spans="1:4" ht="60">
      <c r="A102" s="3" t="s">
        <v>1479</v>
      </c>
      <c r="B102" s="4"/>
      <c r="C102" s="4"/>
      <c r="D102" s="4"/>
    </row>
    <row r="103" spans="1:4" ht="30">
      <c r="A103" s="2" t="s">
        <v>1901</v>
      </c>
      <c r="B103" s="6">
        <v>6044226</v>
      </c>
      <c r="C103" s="4"/>
      <c r="D103" s="6">
        <v>5629049</v>
      </c>
    </row>
    <row r="104" spans="1:4" ht="30">
      <c r="A104" s="2" t="s">
        <v>1904</v>
      </c>
      <c r="B104" s="6">
        <v>-108463</v>
      </c>
      <c r="C104" s="4"/>
      <c r="D104" s="6">
        <v>-66794</v>
      </c>
    </row>
    <row r="105" spans="1:4" ht="30">
      <c r="A105" s="2" t="s">
        <v>1905</v>
      </c>
      <c r="B105" s="6">
        <v>-7247</v>
      </c>
      <c r="C105" s="4"/>
      <c r="D105" s="6">
        <v>-16147</v>
      </c>
    </row>
    <row r="106" spans="1:4">
      <c r="A106" s="2" t="s">
        <v>32</v>
      </c>
      <c r="B106" s="6">
        <v>6145442</v>
      </c>
      <c r="C106" s="4"/>
      <c r="D106" s="6">
        <v>5679696</v>
      </c>
    </row>
    <row r="107" spans="1:4" ht="30">
      <c r="A107" s="3" t="s">
        <v>1906</v>
      </c>
      <c r="B107" s="4"/>
      <c r="C107" s="4"/>
      <c r="D107" s="4"/>
    </row>
    <row r="108" spans="1:4" ht="30">
      <c r="A108" s="2" t="s">
        <v>1907</v>
      </c>
      <c r="B108" s="6">
        <v>184577</v>
      </c>
      <c r="C108" s="4"/>
      <c r="D108" s="6">
        <v>661566</v>
      </c>
    </row>
    <row r="109" spans="1:4" ht="30">
      <c r="A109" s="2" t="s">
        <v>1908</v>
      </c>
      <c r="B109" s="4">
        <v>-631</v>
      </c>
      <c r="C109" s="4"/>
      <c r="D109" s="6">
        <v>-2929</v>
      </c>
    </row>
    <row r="110" spans="1:4" ht="30">
      <c r="A110" s="2" t="s">
        <v>1909</v>
      </c>
      <c r="B110" s="6">
        <v>310854</v>
      </c>
      <c r="C110" s="4"/>
      <c r="D110" s="6">
        <v>528561</v>
      </c>
    </row>
    <row r="111" spans="1:4" ht="30">
      <c r="A111" s="2" t="s">
        <v>1910</v>
      </c>
      <c r="B111" s="6">
        <v>-6616</v>
      </c>
      <c r="C111" s="4"/>
      <c r="D111" s="6">
        <v>-13218</v>
      </c>
    </row>
    <row r="112" spans="1:4" ht="30">
      <c r="A112" s="2" t="s">
        <v>1911</v>
      </c>
      <c r="B112" s="6">
        <v>495431</v>
      </c>
      <c r="C112" s="4"/>
      <c r="D112" s="6">
        <v>1190127</v>
      </c>
    </row>
    <row r="113" spans="1:4" ht="45">
      <c r="A113" s="2" t="s">
        <v>1912</v>
      </c>
      <c r="B113" s="6">
        <v>-7247</v>
      </c>
      <c r="C113" s="4"/>
      <c r="D113" s="6">
        <v>-16147</v>
      </c>
    </row>
    <row r="114" spans="1:4">
      <c r="A114" s="2" t="s">
        <v>1926</v>
      </c>
      <c r="B114" s="4"/>
      <c r="C114" s="4"/>
      <c r="D114" s="4"/>
    </row>
    <row r="115" spans="1:4">
      <c r="A115" s="3" t="s">
        <v>1898</v>
      </c>
      <c r="B115" s="4"/>
      <c r="C115" s="4"/>
      <c r="D115" s="4"/>
    </row>
    <row r="116" spans="1:4">
      <c r="A116" s="2" t="s">
        <v>1914</v>
      </c>
      <c r="B116" s="6">
        <v>277551</v>
      </c>
      <c r="C116" s="4"/>
      <c r="D116" s="6">
        <v>256399</v>
      </c>
    </row>
    <row r="117" spans="1:4">
      <c r="A117" s="2" t="s">
        <v>1915</v>
      </c>
      <c r="B117" s="6">
        <v>271172</v>
      </c>
      <c r="C117" s="4"/>
      <c r="D117" s="6">
        <v>255835</v>
      </c>
    </row>
    <row r="118" spans="1:4">
      <c r="A118" s="2" t="s">
        <v>1916</v>
      </c>
      <c r="B118" s="6">
        <v>322135</v>
      </c>
      <c r="C118" s="4"/>
      <c r="D118" s="6">
        <v>269385</v>
      </c>
    </row>
    <row r="119" spans="1:4">
      <c r="A119" s="2" t="s">
        <v>1917</v>
      </c>
      <c r="B119" s="6">
        <v>326618</v>
      </c>
      <c r="C119" s="4"/>
      <c r="D119" s="6">
        <v>274003</v>
      </c>
    </row>
    <row r="120" spans="1:4">
      <c r="A120" s="2" t="s">
        <v>1918</v>
      </c>
      <c r="B120" s="6">
        <v>996655</v>
      </c>
      <c r="C120" s="4"/>
      <c r="D120" s="6">
        <v>938780</v>
      </c>
    </row>
    <row r="121" spans="1:4">
      <c r="A121" s="2" t="s">
        <v>1919</v>
      </c>
      <c r="B121" s="6">
        <v>1004624</v>
      </c>
      <c r="C121" s="4"/>
      <c r="D121" s="6">
        <v>945954</v>
      </c>
    </row>
    <row r="122" spans="1:4">
      <c r="A122" s="2" t="s">
        <v>1920</v>
      </c>
      <c r="B122" s="6">
        <v>445189</v>
      </c>
      <c r="C122" s="4"/>
      <c r="D122" s="6">
        <v>376747</v>
      </c>
    </row>
    <row r="123" spans="1:4">
      <c r="A123" s="2" t="s">
        <v>1921</v>
      </c>
      <c r="B123" s="6">
        <v>463791</v>
      </c>
      <c r="C123" s="4"/>
      <c r="D123" s="6">
        <v>392777</v>
      </c>
    </row>
    <row r="124" spans="1:4">
      <c r="A124" s="2" t="s">
        <v>1922</v>
      </c>
      <c r="B124" s="6">
        <v>2066205</v>
      </c>
      <c r="C124" s="4"/>
      <c r="D124" s="6">
        <v>1868569</v>
      </c>
    </row>
    <row r="125" spans="1:4" ht="30">
      <c r="A125" s="2" t="s">
        <v>1901</v>
      </c>
      <c r="B125" s="6">
        <v>2041530</v>
      </c>
      <c r="C125" s="4"/>
      <c r="D125" s="6">
        <v>1841311</v>
      </c>
    </row>
    <row r="126" spans="1:4">
      <c r="A126" s="2" t="s">
        <v>32</v>
      </c>
      <c r="B126" s="6">
        <v>2066205</v>
      </c>
      <c r="C126" s="4"/>
      <c r="D126" s="6">
        <v>1868569</v>
      </c>
    </row>
    <row r="127" spans="1:4" ht="60">
      <c r="A127" s="3" t="s">
        <v>1479</v>
      </c>
      <c r="B127" s="4"/>
      <c r="C127" s="4"/>
      <c r="D127" s="4"/>
    </row>
    <row r="128" spans="1:4" ht="30">
      <c r="A128" s="2" t="s">
        <v>1901</v>
      </c>
      <c r="B128" s="6">
        <v>2041530</v>
      </c>
      <c r="C128" s="4"/>
      <c r="D128" s="6">
        <v>1841311</v>
      </c>
    </row>
    <row r="129" spans="1:4" ht="30">
      <c r="A129" s="2" t="s">
        <v>1904</v>
      </c>
      <c r="B129" s="6">
        <v>-40512</v>
      </c>
      <c r="C129" s="4"/>
      <c r="D129" s="6">
        <v>-37398</v>
      </c>
    </row>
    <row r="130" spans="1:4" ht="30">
      <c r="A130" s="2" t="s">
        <v>1905</v>
      </c>
      <c r="B130" s="6">
        <v>-15837</v>
      </c>
      <c r="C130" s="4"/>
      <c r="D130" s="6">
        <v>-10140</v>
      </c>
    </row>
    <row r="131" spans="1:4">
      <c r="A131" s="2" t="s">
        <v>32</v>
      </c>
      <c r="B131" s="6">
        <v>2066205</v>
      </c>
      <c r="C131" s="4"/>
      <c r="D131" s="6">
        <v>1868569</v>
      </c>
    </row>
    <row r="132" spans="1:4" ht="30">
      <c r="A132" s="3" t="s">
        <v>1906</v>
      </c>
      <c r="B132" s="4"/>
      <c r="C132" s="4"/>
      <c r="D132" s="4"/>
    </row>
    <row r="133" spans="1:4" ht="30">
      <c r="A133" s="2" t="s">
        <v>1907</v>
      </c>
      <c r="B133" s="6">
        <v>610486</v>
      </c>
      <c r="C133" s="4"/>
      <c r="D133" s="6">
        <v>568619</v>
      </c>
    </row>
    <row r="134" spans="1:4" ht="30">
      <c r="A134" s="2" t="s">
        <v>1908</v>
      </c>
      <c r="B134" s="6">
        <v>-14089</v>
      </c>
      <c r="C134" s="4"/>
      <c r="D134" s="6">
        <v>-9127</v>
      </c>
    </row>
    <row r="135" spans="1:4" ht="30">
      <c r="A135" s="2" t="s">
        <v>1909</v>
      </c>
      <c r="B135" s="6">
        <v>57696</v>
      </c>
      <c r="C135" s="4"/>
      <c r="D135" s="6">
        <v>96426</v>
      </c>
    </row>
    <row r="136" spans="1:4" ht="30">
      <c r="A136" s="2" t="s">
        <v>1910</v>
      </c>
      <c r="B136" s="6">
        <v>-1748</v>
      </c>
      <c r="C136" s="4"/>
      <c r="D136" s="6">
        <v>-1013</v>
      </c>
    </row>
    <row r="137" spans="1:4" ht="30">
      <c r="A137" s="2" t="s">
        <v>1911</v>
      </c>
      <c r="B137" s="6">
        <v>668182</v>
      </c>
      <c r="C137" s="4"/>
      <c r="D137" s="6">
        <v>665045</v>
      </c>
    </row>
    <row r="138" spans="1:4" ht="45">
      <c r="A138" s="2" t="s">
        <v>1912</v>
      </c>
      <c r="B138" s="6">
        <v>-15837</v>
      </c>
      <c r="C138" s="4"/>
      <c r="D138" s="6">
        <v>-10140</v>
      </c>
    </row>
    <row r="139" spans="1:4">
      <c r="A139" s="2" t="s">
        <v>1927</v>
      </c>
      <c r="B139" s="4"/>
      <c r="C139" s="4"/>
      <c r="D139" s="4"/>
    </row>
    <row r="140" spans="1:4">
      <c r="A140" s="3" t="s">
        <v>1898</v>
      </c>
      <c r="B140" s="4"/>
      <c r="C140" s="4"/>
      <c r="D140" s="4"/>
    </row>
    <row r="141" spans="1:4">
      <c r="A141" s="2" t="s">
        <v>1914</v>
      </c>
      <c r="B141" s="4">
        <v>0</v>
      </c>
      <c r="C141" s="4"/>
      <c r="D141" s="4">
        <v>0</v>
      </c>
    </row>
    <row r="142" spans="1:4">
      <c r="A142" s="2" t="s">
        <v>1915</v>
      </c>
      <c r="B142" s="4">
        <v>0</v>
      </c>
      <c r="C142" s="4"/>
      <c r="D142" s="4">
        <v>0</v>
      </c>
    </row>
    <row r="143" spans="1:4">
      <c r="A143" s="2" t="s">
        <v>1916</v>
      </c>
      <c r="B143" s="4">
        <v>0</v>
      </c>
      <c r="C143" s="4"/>
      <c r="D143" s="4">
        <v>0</v>
      </c>
    </row>
    <row r="144" spans="1:4">
      <c r="A144" s="2" t="s">
        <v>1917</v>
      </c>
      <c r="B144" s="4">
        <v>0</v>
      </c>
      <c r="C144" s="4"/>
      <c r="D144" s="4">
        <v>0</v>
      </c>
    </row>
    <row r="145" spans="1:4">
      <c r="A145" s="2" t="s">
        <v>1918</v>
      </c>
      <c r="B145" s="6">
        <v>1195</v>
      </c>
      <c r="C145" s="4"/>
      <c r="D145" s="6">
        <v>1314</v>
      </c>
    </row>
    <row r="146" spans="1:4">
      <c r="A146" s="2" t="s">
        <v>1919</v>
      </c>
      <c r="B146" s="6">
        <v>1245</v>
      </c>
      <c r="C146" s="4"/>
      <c r="D146" s="6">
        <v>1371</v>
      </c>
    </row>
    <row r="147" spans="1:4">
      <c r="A147" s="2" t="s">
        <v>1920</v>
      </c>
      <c r="B147" s="6">
        <v>40847</v>
      </c>
      <c r="C147" s="4"/>
      <c r="D147" s="6">
        <v>42416</v>
      </c>
    </row>
    <row r="148" spans="1:4">
      <c r="A148" s="2" t="s">
        <v>1921</v>
      </c>
      <c r="B148" s="6">
        <v>39009</v>
      </c>
      <c r="C148" s="4"/>
      <c r="D148" s="6">
        <v>40555</v>
      </c>
    </row>
    <row r="149" spans="1:4">
      <c r="A149" s="2" t="s">
        <v>1922</v>
      </c>
      <c r="B149" s="6">
        <v>40254</v>
      </c>
      <c r="C149" s="4"/>
      <c r="D149" s="6">
        <v>41926</v>
      </c>
    </row>
    <row r="150" spans="1:4" ht="30">
      <c r="A150" s="2" t="s">
        <v>1901</v>
      </c>
      <c r="B150" s="6">
        <v>42042</v>
      </c>
      <c r="C150" s="4"/>
      <c r="D150" s="6">
        <v>43730</v>
      </c>
    </row>
    <row r="151" spans="1:4">
      <c r="A151" s="2" t="s">
        <v>32</v>
      </c>
      <c r="B151" s="6">
        <v>40254</v>
      </c>
      <c r="C151" s="4"/>
      <c r="D151" s="6">
        <v>41926</v>
      </c>
    </row>
    <row r="152" spans="1:4" ht="60">
      <c r="A152" s="3" t="s">
        <v>1479</v>
      </c>
      <c r="B152" s="4"/>
      <c r="C152" s="4"/>
      <c r="D152" s="4"/>
    </row>
    <row r="153" spans="1:4" ht="30">
      <c r="A153" s="2" t="s">
        <v>1901</v>
      </c>
      <c r="B153" s="6">
        <v>42042</v>
      </c>
      <c r="C153" s="4"/>
      <c r="D153" s="6">
        <v>43730</v>
      </c>
    </row>
    <row r="154" spans="1:4" ht="30">
      <c r="A154" s="2" t="s">
        <v>1904</v>
      </c>
      <c r="B154" s="6">
        <v>-1116</v>
      </c>
      <c r="C154" s="4"/>
      <c r="D154" s="6">
        <v>-1116</v>
      </c>
    </row>
    <row r="155" spans="1:4" ht="30">
      <c r="A155" s="2" t="s">
        <v>1905</v>
      </c>
      <c r="B155" s="6">
        <v>-2904</v>
      </c>
      <c r="C155" s="4"/>
      <c r="D155" s="6">
        <v>-2920</v>
      </c>
    </row>
    <row r="156" spans="1:4">
      <c r="A156" s="2" t="s">
        <v>32</v>
      </c>
      <c r="B156" s="6">
        <v>40254</v>
      </c>
      <c r="C156" s="4"/>
      <c r="D156" s="6">
        <v>41926</v>
      </c>
    </row>
    <row r="157" spans="1:4" ht="30">
      <c r="A157" s="3" t="s">
        <v>1906</v>
      </c>
      <c r="B157" s="4"/>
      <c r="C157" s="4"/>
      <c r="D157" s="4"/>
    </row>
    <row r="158" spans="1:4" ht="30">
      <c r="A158" s="2" t="s">
        <v>1907</v>
      </c>
      <c r="B158" s="4">
        <v>0</v>
      </c>
      <c r="C158" s="4"/>
      <c r="D158" s="4">
        <v>0</v>
      </c>
    </row>
    <row r="159" spans="1:4" ht="30">
      <c r="A159" s="2" t="s">
        <v>1908</v>
      </c>
      <c r="B159" s="4">
        <v>0</v>
      </c>
      <c r="C159" s="4"/>
      <c r="D159" s="4">
        <v>0</v>
      </c>
    </row>
    <row r="160" spans="1:4" ht="30">
      <c r="A160" s="2" t="s">
        <v>1909</v>
      </c>
      <c r="B160" s="6">
        <v>22491</v>
      </c>
      <c r="C160" s="4"/>
      <c r="D160" s="6">
        <v>22650</v>
      </c>
    </row>
    <row r="161" spans="1:4" ht="30">
      <c r="A161" s="2" t="s">
        <v>1910</v>
      </c>
      <c r="B161" s="6">
        <v>-2904</v>
      </c>
      <c r="C161" s="4"/>
      <c r="D161" s="6">
        <v>-2920</v>
      </c>
    </row>
    <row r="162" spans="1:4" ht="30">
      <c r="A162" s="2" t="s">
        <v>1911</v>
      </c>
      <c r="B162" s="6">
        <v>22491</v>
      </c>
      <c r="C162" s="4"/>
      <c r="D162" s="6">
        <v>22650</v>
      </c>
    </row>
    <row r="163" spans="1:4" ht="45">
      <c r="A163" s="2" t="s">
        <v>1912</v>
      </c>
      <c r="B163" s="6">
        <v>-2904</v>
      </c>
      <c r="C163" s="4"/>
      <c r="D163" s="6">
        <v>-2920</v>
      </c>
    </row>
    <row r="164" spans="1:4" ht="30">
      <c r="A164" s="2" t="s">
        <v>1928</v>
      </c>
      <c r="B164" s="4"/>
      <c r="C164" s="4"/>
      <c r="D164" s="4"/>
    </row>
    <row r="165" spans="1:4">
      <c r="A165" s="3" t="s">
        <v>1898</v>
      </c>
      <c r="B165" s="4"/>
      <c r="C165" s="4"/>
      <c r="D165" s="4"/>
    </row>
    <row r="166" spans="1:4">
      <c r="A166" s="2" t="s">
        <v>1914</v>
      </c>
      <c r="B166" s="4">
        <v>0</v>
      </c>
      <c r="C166" s="4"/>
      <c r="D166" s="4">
        <v>0</v>
      </c>
    </row>
    <row r="167" spans="1:4">
      <c r="A167" s="2" t="s">
        <v>1915</v>
      </c>
      <c r="B167" s="4">
        <v>0</v>
      </c>
      <c r="C167" s="4"/>
      <c r="D167" s="4">
        <v>0</v>
      </c>
    </row>
    <row r="168" spans="1:4">
      <c r="A168" s="2" t="s">
        <v>1916</v>
      </c>
      <c r="B168" s="6">
        <v>165319</v>
      </c>
      <c r="C168" s="4"/>
      <c r="D168" s="6">
        <v>228852</v>
      </c>
    </row>
    <row r="169" spans="1:4">
      <c r="A169" s="2" t="s">
        <v>1917</v>
      </c>
      <c r="B169" s="6">
        <v>166277</v>
      </c>
      <c r="C169" s="4"/>
      <c r="D169" s="6">
        <v>229364</v>
      </c>
    </row>
    <row r="170" spans="1:4">
      <c r="A170" s="2" t="s">
        <v>1918</v>
      </c>
      <c r="B170" s="6">
        <v>123591</v>
      </c>
      <c r="C170" s="4"/>
      <c r="D170" s="6">
        <v>144163</v>
      </c>
    </row>
    <row r="171" spans="1:4">
      <c r="A171" s="2" t="s">
        <v>1919</v>
      </c>
      <c r="B171" s="6">
        <v>124807</v>
      </c>
      <c r="C171" s="4"/>
      <c r="D171" s="6">
        <v>144193</v>
      </c>
    </row>
    <row r="172" spans="1:4">
      <c r="A172" s="2" t="s">
        <v>1920</v>
      </c>
      <c r="B172" s="6">
        <v>589189</v>
      </c>
      <c r="C172" s="4"/>
      <c r="D172" s="6">
        <v>641984</v>
      </c>
    </row>
    <row r="173" spans="1:4">
      <c r="A173" s="2" t="s">
        <v>1921</v>
      </c>
      <c r="B173" s="6">
        <v>540999</v>
      </c>
      <c r="C173" s="4"/>
      <c r="D173" s="6">
        <v>582441</v>
      </c>
    </row>
    <row r="174" spans="1:4">
      <c r="A174" s="2" t="s">
        <v>1922</v>
      </c>
      <c r="B174" s="6">
        <v>832083</v>
      </c>
      <c r="C174" s="4"/>
      <c r="D174" s="6">
        <v>955998</v>
      </c>
    </row>
    <row r="175" spans="1:4" ht="30">
      <c r="A175" s="2" t="s">
        <v>1901</v>
      </c>
      <c r="B175" s="6">
        <v>878099</v>
      </c>
      <c r="C175" s="4"/>
      <c r="D175" s="6">
        <v>1014999</v>
      </c>
    </row>
    <row r="176" spans="1:4">
      <c r="A176" s="2" t="s">
        <v>32</v>
      </c>
      <c r="B176" s="6">
        <v>832083</v>
      </c>
      <c r="C176" s="4"/>
      <c r="D176" s="6">
        <v>955998</v>
      </c>
    </row>
    <row r="177" spans="1:4" ht="60">
      <c r="A177" s="3" t="s">
        <v>1479</v>
      </c>
      <c r="B177" s="4"/>
      <c r="C177" s="4"/>
      <c r="D177" s="4"/>
    </row>
    <row r="178" spans="1:4" ht="30">
      <c r="A178" s="2" t="s">
        <v>1901</v>
      </c>
      <c r="B178" s="6">
        <v>878099</v>
      </c>
      <c r="C178" s="4"/>
      <c r="D178" s="6">
        <v>1014999</v>
      </c>
    </row>
    <row r="179" spans="1:4" ht="30">
      <c r="A179" s="2" t="s">
        <v>1904</v>
      </c>
      <c r="B179" s="6">
        <v>-4626</v>
      </c>
      <c r="C179" s="4"/>
      <c r="D179" s="6">
        <v>-2061</v>
      </c>
    </row>
    <row r="180" spans="1:4" ht="30">
      <c r="A180" s="2" t="s">
        <v>1905</v>
      </c>
      <c r="B180" s="6">
        <v>-50642</v>
      </c>
      <c r="C180" s="4"/>
      <c r="D180" s="6">
        <v>-61062</v>
      </c>
    </row>
    <row r="181" spans="1:4">
      <c r="A181" s="2" t="s">
        <v>32</v>
      </c>
      <c r="B181" s="6">
        <v>832083</v>
      </c>
      <c r="C181" s="4"/>
      <c r="D181" s="6">
        <v>955998</v>
      </c>
    </row>
    <row r="182" spans="1:4" ht="30">
      <c r="A182" s="3" t="s">
        <v>1906</v>
      </c>
      <c r="B182" s="4"/>
      <c r="C182" s="4"/>
      <c r="D182" s="4"/>
    </row>
    <row r="183" spans="1:4" ht="30">
      <c r="A183" s="2" t="s">
        <v>1907</v>
      </c>
      <c r="B183" s="6">
        <v>61741</v>
      </c>
      <c r="C183" s="4"/>
      <c r="D183" s="6">
        <v>157613</v>
      </c>
    </row>
    <row r="184" spans="1:4" ht="30">
      <c r="A184" s="2" t="s">
        <v>1908</v>
      </c>
      <c r="B184" s="4">
        <v>-125</v>
      </c>
      <c r="C184" s="4"/>
      <c r="D184" s="4">
        <v>-641</v>
      </c>
    </row>
    <row r="185" spans="1:4" ht="30">
      <c r="A185" s="2" t="s">
        <v>1909</v>
      </c>
      <c r="B185" s="6">
        <v>278236</v>
      </c>
      <c r="C185" s="4"/>
      <c r="D185" s="6">
        <v>325691</v>
      </c>
    </row>
    <row r="186" spans="1:4" ht="30">
      <c r="A186" s="2" t="s">
        <v>1910</v>
      </c>
      <c r="B186" s="6">
        <v>-50517</v>
      </c>
      <c r="C186" s="4"/>
      <c r="D186" s="6">
        <v>-60421</v>
      </c>
    </row>
    <row r="187" spans="1:4" ht="30">
      <c r="A187" s="2" t="s">
        <v>1911</v>
      </c>
      <c r="B187" s="6">
        <v>339977</v>
      </c>
      <c r="C187" s="4"/>
      <c r="D187" s="6">
        <v>483304</v>
      </c>
    </row>
    <row r="188" spans="1:4" ht="45">
      <c r="A188" s="2" t="s">
        <v>1912</v>
      </c>
      <c r="B188" s="6">
        <v>-50642</v>
      </c>
      <c r="C188" s="4"/>
      <c r="D188" s="6">
        <v>-61062</v>
      </c>
    </row>
    <row r="189" spans="1:4">
      <c r="A189" s="2" t="s">
        <v>1929</v>
      </c>
      <c r="B189" s="4"/>
      <c r="C189" s="4"/>
      <c r="D189" s="4"/>
    </row>
    <row r="190" spans="1:4">
      <c r="A190" s="3" t="s">
        <v>1898</v>
      </c>
      <c r="B190" s="4"/>
      <c r="C190" s="4"/>
      <c r="D190" s="4"/>
    </row>
    <row r="191" spans="1:4">
      <c r="A191" s="2" t="s">
        <v>1914</v>
      </c>
      <c r="B191" s="4">
        <v>0</v>
      </c>
      <c r="C191" s="4"/>
      <c r="D191" s="4">
        <v>0</v>
      </c>
    </row>
    <row r="192" spans="1:4">
      <c r="A192" s="2" t="s">
        <v>1915</v>
      </c>
      <c r="B192" s="4">
        <v>0</v>
      </c>
      <c r="C192" s="4"/>
      <c r="D192" s="4">
        <v>0</v>
      </c>
    </row>
    <row r="193" spans="1:4">
      <c r="A193" s="2" t="s">
        <v>1916</v>
      </c>
      <c r="B193" s="4">
        <v>0</v>
      </c>
      <c r="C193" s="4"/>
      <c r="D193" s="4">
        <v>0</v>
      </c>
    </row>
    <row r="194" spans="1:4">
      <c r="A194" s="2" t="s">
        <v>1917</v>
      </c>
      <c r="B194" s="4">
        <v>0</v>
      </c>
      <c r="C194" s="4"/>
      <c r="D194" s="4">
        <v>0</v>
      </c>
    </row>
    <row r="195" spans="1:4">
      <c r="A195" s="2" t="s">
        <v>1918</v>
      </c>
      <c r="B195" s="4">
        <v>0</v>
      </c>
      <c r="C195" s="4"/>
      <c r="D195" s="4">
        <v>0</v>
      </c>
    </row>
    <row r="196" spans="1:4">
      <c r="A196" s="2" t="s">
        <v>1919</v>
      </c>
      <c r="B196" s="4">
        <v>0</v>
      </c>
      <c r="C196" s="4"/>
      <c r="D196" s="4">
        <v>0</v>
      </c>
    </row>
    <row r="197" spans="1:4">
      <c r="A197" s="2" t="s">
        <v>1920</v>
      </c>
      <c r="B197" s="4">
        <v>0</v>
      </c>
      <c r="C197" s="4"/>
      <c r="D197" s="4">
        <v>0</v>
      </c>
    </row>
    <row r="198" spans="1:4">
      <c r="A198" s="2" t="s">
        <v>1921</v>
      </c>
      <c r="B198" s="4">
        <v>0</v>
      </c>
      <c r="C198" s="4"/>
      <c r="D198" s="4">
        <v>0</v>
      </c>
    </row>
    <row r="199" spans="1:4">
      <c r="A199" s="2" t="s">
        <v>1922</v>
      </c>
      <c r="B199" s="4">
        <v>0</v>
      </c>
      <c r="C199" s="4"/>
      <c r="D199" s="4">
        <v>0</v>
      </c>
    </row>
    <row r="200" spans="1:4" ht="30">
      <c r="A200" s="2" t="s">
        <v>1901</v>
      </c>
      <c r="B200" s="4">
        <v>0</v>
      </c>
      <c r="C200" s="4"/>
      <c r="D200" s="4">
        <v>0</v>
      </c>
    </row>
    <row r="201" spans="1:4">
      <c r="A201" s="2" t="s">
        <v>32</v>
      </c>
      <c r="B201" s="4">
        <v>0</v>
      </c>
      <c r="C201" s="4"/>
      <c r="D201" s="4">
        <v>0</v>
      </c>
    </row>
    <row r="202" spans="1:4" ht="60">
      <c r="A202" s="3" t="s">
        <v>1479</v>
      </c>
      <c r="B202" s="4"/>
      <c r="C202" s="4"/>
      <c r="D202" s="4"/>
    </row>
    <row r="203" spans="1:4" ht="30">
      <c r="A203" s="2" t="s">
        <v>1901</v>
      </c>
      <c r="B203" s="4">
        <v>0</v>
      </c>
      <c r="C203" s="4"/>
      <c r="D203" s="4">
        <v>0</v>
      </c>
    </row>
    <row r="204" spans="1:4" ht="30">
      <c r="A204" s="2" t="s">
        <v>1904</v>
      </c>
      <c r="B204" s="4">
        <v>0</v>
      </c>
      <c r="C204" s="4"/>
      <c r="D204" s="4">
        <v>0</v>
      </c>
    </row>
    <row r="205" spans="1:4" ht="30">
      <c r="A205" s="2" t="s">
        <v>1905</v>
      </c>
      <c r="B205" s="4">
        <v>0</v>
      </c>
      <c r="C205" s="4"/>
      <c r="D205" s="4">
        <v>0</v>
      </c>
    </row>
    <row r="206" spans="1:4">
      <c r="A206" s="2" t="s">
        <v>32</v>
      </c>
      <c r="B206" s="4">
        <v>0</v>
      </c>
      <c r="C206" s="4"/>
      <c r="D206" s="4">
        <v>0</v>
      </c>
    </row>
    <row r="207" spans="1:4" ht="30">
      <c r="A207" s="3" t="s">
        <v>1906</v>
      </c>
      <c r="B207" s="4"/>
      <c r="C207" s="4"/>
      <c r="D207" s="4"/>
    </row>
    <row r="208" spans="1:4" ht="30">
      <c r="A208" s="2" t="s">
        <v>1907</v>
      </c>
      <c r="B208" s="4">
        <v>0</v>
      </c>
      <c r="C208" s="4"/>
      <c r="D208" s="4">
        <v>0</v>
      </c>
    </row>
    <row r="209" spans="1:4" ht="30">
      <c r="A209" s="2" t="s">
        <v>1908</v>
      </c>
      <c r="B209" s="4">
        <v>0</v>
      </c>
      <c r="C209" s="4"/>
      <c r="D209" s="4">
        <v>0</v>
      </c>
    </row>
    <row r="210" spans="1:4" ht="30">
      <c r="A210" s="2" t="s">
        <v>1909</v>
      </c>
      <c r="B210" s="4">
        <v>0</v>
      </c>
      <c r="C210" s="4"/>
      <c r="D210" s="4">
        <v>0</v>
      </c>
    </row>
    <row r="211" spans="1:4" ht="30">
      <c r="A211" s="2" t="s">
        <v>1910</v>
      </c>
      <c r="B211" s="4">
        <v>0</v>
      </c>
      <c r="C211" s="4"/>
      <c r="D211" s="4">
        <v>0</v>
      </c>
    </row>
    <row r="212" spans="1:4" ht="30">
      <c r="A212" s="2" t="s">
        <v>1911</v>
      </c>
      <c r="B212" s="4">
        <v>0</v>
      </c>
      <c r="C212" s="4"/>
      <c r="D212" s="4">
        <v>0</v>
      </c>
    </row>
    <row r="213" spans="1:4" ht="45">
      <c r="A213" s="2" t="s">
        <v>1912</v>
      </c>
      <c r="B213" s="4">
        <v>0</v>
      </c>
      <c r="C213" s="4"/>
      <c r="D213" s="4">
        <v>0</v>
      </c>
    </row>
    <row r="214" spans="1:4">
      <c r="A214" s="2" t="s">
        <v>1930</v>
      </c>
      <c r="B214" s="4"/>
      <c r="C214" s="4"/>
      <c r="D214" s="4"/>
    </row>
    <row r="215" spans="1:4">
      <c r="A215" s="3" t="s">
        <v>1898</v>
      </c>
      <c r="B215" s="4"/>
      <c r="C215" s="4"/>
      <c r="D215" s="4"/>
    </row>
    <row r="216" spans="1:4">
      <c r="A216" s="2" t="s">
        <v>1914</v>
      </c>
      <c r="B216" s="6">
        <v>38801</v>
      </c>
      <c r="C216" s="4"/>
      <c r="D216" s="6">
        <v>18767</v>
      </c>
    </row>
    <row r="217" spans="1:4">
      <c r="A217" s="2" t="s">
        <v>1915</v>
      </c>
      <c r="B217" s="6">
        <v>39075</v>
      </c>
      <c r="C217" s="4"/>
      <c r="D217" s="6">
        <v>18953</v>
      </c>
    </row>
    <row r="218" spans="1:4">
      <c r="A218" s="2" t="s">
        <v>1916</v>
      </c>
      <c r="B218" s="6">
        <v>313507</v>
      </c>
      <c r="C218" s="4"/>
      <c r="D218" s="6">
        <v>314773</v>
      </c>
    </row>
    <row r="219" spans="1:4">
      <c r="A219" s="2" t="s">
        <v>1917</v>
      </c>
      <c r="B219" s="6">
        <v>324116</v>
      </c>
      <c r="C219" s="4"/>
      <c r="D219" s="6">
        <v>323503</v>
      </c>
    </row>
    <row r="220" spans="1:4">
      <c r="A220" s="2" t="s">
        <v>1918</v>
      </c>
      <c r="B220" s="6">
        <v>125689</v>
      </c>
      <c r="C220" s="4"/>
      <c r="D220" s="6">
        <v>145611</v>
      </c>
    </row>
    <row r="221" spans="1:4">
      <c r="A221" s="2" t="s">
        <v>1919</v>
      </c>
      <c r="B221" s="6">
        <v>126429</v>
      </c>
      <c r="C221" s="4"/>
      <c r="D221" s="6">
        <v>143720</v>
      </c>
    </row>
    <row r="222" spans="1:4">
      <c r="A222" s="2" t="s">
        <v>1920</v>
      </c>
      <c r="B222" s="4">
        <v>0</v>
      </c>
      <c r="C222" s="4"/>
      <c r="D222" s="4">
        <v>0</v>
      </c>
    </row>
    <row r="223" spans="1:4">
      <c r="A223" s="2" t="s">
        <v>1921</v>
      </c>
      <c r="B223" s="4">
        <v>0</v>
      </c>
      <c r="C223" s="4"/>
      <c r="D223" s="4">
        <v>0</v>
      </c>
    </row>
    <row r="224" spans="1:4">
      <c r="A224" s="2" t="s">
        <v>1922</v>
      </c>
      <c r="B224" s="6">
        <v>489620</v>
      </c>
      <c r="C224" s="4"/>
      <c r="D224" s="6">
        <v>486176</v>
      </c>
    </row>
    <row r="225" spans="1:4" ht="30">
      <c r="A225" s="2" t="s">
        <v>1901</v>
      </c>
      <c r="B225" s="6">
        <v>477997</v>
      </c>
      <c r="C225" s="4"/>
      <c r="D225" s="6">
        <v>479151</v>
      </c>
    </row>
    <row r="226" spans="1:4">
      <c r="A226" s="2" t="s">
        <v>32</v>
      </c>
      <c r="B226" s="6">
        <v>489620</v>
      </c>
      <c r="C226" s="4"/>
      <c r="D226" s="6">
        <v>486176</v>
      </c>
    </row>
    <row r="227" spans="1:4" ht="60">
      <c r="A227" s="3" t="s">
        <v>1479</v>
      </c>
      <c r="B227" s="4"/>
      <c r="C227" s="4"/>
      <c r="D227" s="4"/>
    </row>
    <row r="228" spans="1:4" ht="30">
      <c r="A228" s="2" t="s">
        <v>1901</v>
      </c>
      <c r="B228" s="6">
        <v>477997</v>
      </c>
      <c r="C228" s="4"/>
      <c r="D228" s="6">
        <v>479151</v>
      </c>
    </row>
    <row r="229" spans="1:4" ht="30">
      <c r="A229" s="2" t="s">
        <v>1904</v>
      </c>
      <c r="B229" s="6">
        <v>-12167</v>
      </c>
      <c r="C229" s="4"/>
      <c r="D229" s="6">
        <v>-9442</v>
      </c>
    </row>
    <row r="230" spans="1:4" ht="30">
      <c r="A230" s="2" t="s">
        <v>1905</v>
      </c>
      <c r="B230" s="4">
        <v>-544</v>
      </c>
      <c r="C230" s="4"/>
      <c r="D230" s="6">
        <v>-2417</v>
      </c>
    </row>
    <row r="231" spans="1:4">
      <c r="A231" s="2" t="s">
        <v>32</v>
      </c>
      <c r="B231" s="6">
        <v>489620</v>
      </c>
      <c r="C231" s="4"/>
      <c r="D231" s="6">
        <v>486176</v>
      </c>
    </row>
    <row r="232" spans="1:4" ht="30">
      <c r="A232" s="3" t="s">
        <v>1906</v>
      </c>
      <c r="B232" s="4"/>
      <c r="C232" s="4"/>
      <c r="D232" s="4"/>
    </row>
    <row r="233" spans="1:4" ht="30">
      <c r="A233" s="2" t="s">
        <v>1907</v>
      </c>
      <c r="B233" s="6">
        <v>31556</v>
      </c>
      <c r="C233" s="4"/>
      <c r="D233" s="6">
        <v>49562</v>
      </c>
    </row>
    <row r="234" spans="1:4" ht="30">
      <c r="A234" s="2" t="s">
        <v>1908</v>
      </c>
      <c r="B234" s="4">
        <v>-28</v>
      </c>
      <c r="C234" s="4"/>
      <c r="D234" s="4">
        <v>-252</v>
      </c>
    </row>
    <row r="235" spans="1:4" ht="30">
      <c r="A235" s="2" t="s">
        <v>1909</v>
      </c>
      <c r="B235" s="6">
        <v>22224</v>
      </c>
      <c r="C235" s="4"/>
      <c r="D235" s="6">
        <v>88398</v>
      </c>
    </row>
    <row r="236" spans="1:4" ht="30">
      <c r="A236" s="2" t="s">
        <v>1910</v>
      </c>
      <c r="B236" s="4">
        <v>-516</v>
      </c>
      <c r="C236" s="4"/>
      <c r="D236" s="6">
        <v>-2165</v>
      </c>
    </row>
    <row r="237" spans="1:4" ht="30">
      <c r="A237" s="2" t="s">
        <v>1911</v>
      </c>
      <c r="B237" s="6">
        <v>53780</v>
      </c>
      <c r="C237" s="4"/>
      <c r="D237" s="6">
        <v>137960</v>
      </c>
    </row>
    <row r="238" spans="1:4" ht="45">
      <c r="A238" s="2" t="s">
        <v>1912</v>
      </c>
      <c r="B238" s="4">
        <v>-544</v>
      </c>
      <c r="C238" s="4"/>
      <c r="D238" s="6">
        <v>-2417</v>
      </c>
    </row>
    <row r="239" spans="1:4">
      <c r="A239" s="2" t="s">
        <v>1931</v>
      </c>
      <c r="B239" s="4"/>
      <c r="C239" s="4"/>
      <c r="D239" s="4"/>
    </row>
    <row r="240" spans="1:4">
      <c r="A240" s="3" t="s">
        <v>1898</v>
      </c>
      <c r="B240" s="4"/>
      <c r="C240" s="4"/>
      <c r="D240" s="4"/>
    </row>
    <row r="241" spans="1:4">
      <c r="A241" s="2" t="s">
        <v>1914</v>
      </c>
      <c r="B241" s="4">
        <v>0</v>
      </c>
      <c r="C241" s="4"/>
      <c r="D241" s="4">
        <v>250</v>
      </c>
    </row>
    <row r="242" spans="1:4">
      <c r="A242" s="2" t="s">
        <v>1915</v>
      </c>
      <c r="B242" s="4">
        <v>0</v>
      </c>
      <c r="C242" s="4"/>
      <c r="D242" s="4">
        <v>250</v>
      </c>
    </row>
    <row r="243" spans="1:4">
      <c r="A243" s="2" t="s">
        <v>1916</v>
      </c>
      <c r="B243" s="6">
        <v>3950</v>
      </c>
      <c r="C243" s="4"/>
      <c r="D243" s="6">
        <v>3150</v>
      </c>
    </row>
    <row r="244" spans="1:4">
      <c r="A244" s="2" t="s">
        <v>1917</v>
      </c>
      <c r="B244" s="6">
        <v>3906</v>
      </c>
      <c r="C244" s="4"/>
      <c r="D244" s="6">
        <v>3066</v>
      </c>
    </row>
    <row r="245" spans="1:4">
      <c r="A245" s="2" t="s">
        <v>1918</v>
      </c>
      <c r="B245" s="4">
        <v>0</v>
      </c>
      <c r="C245" s="4"/>
      <c r="D245" s="4">
        <v>0</v>
      </c>
    </row>
    <row r="246" spans="1:4">
      <c r="A246" s="2" t="s">
        <v>1919</v>
      </c>
      <c r="B246" s="4">
        <v>0</v>
      </c>
      <c r="C246" s="4"/>
      <c r="D246" s="4">
        <v>0</v>
      </c>
    </row>
    <row r="247" spans="1:4">
      <c r="A247" s="2" t="s">
        <v>1920</v>
      </c>
      <c r="B247" s="4">
        <v>0</v>
      </c>
      <c r="C247" s="4"/>
      <c r="D247" s="4">
        <v>0</v>
      </c>
    </row>
    <row r="248" spans="1:4">
      <c r="A248" s="2" t="s">
        <v>1921</v>
      </c>
      <c r="B248" s="4">
        <v>0</v>
      </c>
      <c r="C248" s="4"/>
      <c r="D248" s="4">
        <v>0</v>
      </c>
    </row>
    <row r="249" spans="1:4">
      <c r="A249" s="2" t="s">
        <v>1922</v>
      </c>
      <c r="B249" s="6">
        <v>348795</v>
      </c>
      <c r="C249" s="4"/>
      <c r="D249" s="6">
        <v>352305</v>
      </c>
    </row>
    <row r="250" spans="1:4" ht="30">
      <c r="A250" s="2" t="s">
        <v>1901</v>
      </c>
      <c r="B250" s="6">
        <v>348086</v>
      </c>
      <c r="C250" s="4"/>
      <c r="D250" s="6">
        <v>351646</v>
      </c>
    </row>
    <row r="251" spans="1:4">
      <c r="A251" s="2" t="s">
        <v>32</v>
      </c>
      <c r="B251" s="6">
        <v>348795</v>
      </c>
      <c r="C251" s="4"/>
      <c r="D251" s="6">
        <v>352305</v>
      </c>
    </row>
    <row r="252" spans="1:4" ht="60">
      <c r="A252" s="3" t="s">
        <v>1479</v>
      </c>
      <c r="B252" s="4"/>
      <c r="C252" s="4"/>
      <c r="D252" s="4"/>
    </row>
    <row r="253" spans="1:4" ht="30">
      <c r="A253" s="2" t="s">
        <v>1901</v>
      </c>
      <c r="B253" s="6">
        <v>348086</v>
      </c>
      <c r="C253" s="4"/>
      <c r="D253" s="6">
        <v>351646</v>
      </c>
    </row>
    <row r="254" spans="1:4" ht="30">
      <c r="A254" s="2" t="s">
        <v>1904</v>
      </c>
      <c r="B254" s="4">
        <v>-753</v>
      </c>
      <c r="C254" s="4"/>
      <c r="D254" s="4">
        <v>-743</v>
      </c>
    </row>
    <row r="255" spans="1:4" ht="30">
      <c r="A255" s="2" t="s">
        <v>1905</v>
      </c>
      <c r="B255" s="4">
        <v>-44</v>
      </c>
      <c r="C255" s="4"/>
      <c r="D255" s="4">
        <v>-84</v>
      </c>
    </row>
    <row r="256" spans="1:4">
      <c r="A256" s="2" t="s">
        <v>32</v>
      </c>
      <c r="B256" s="6">
        <v>348795</v>
      </c>
      <c r="C256" s="4"/>
      <c r="D256" s="6">
        <v>352305</v>
      </c>
    </row>
    <row r="257" spans="1:4" ht="30">
      <c r="A257" s="3" t="s">
        <v>1906</v>
      </c>
      <c r="B257" s="4"/>
      <c r="C257" s="4"/>
      <c r="D257" s="4"/>
    </row>
    <row r="258" spans="1:4" ht="30">
      <c r="A258" s="2" t="s">
        <v>1907</v>
      </c>
      <c r="B258" s="4">
        <v>773</v>
      </c>
      <c r="C258" s="4"/>
      <c r="D258" s="4">
        <v>0</v>
      </c>
    </row>
    <row r="259" spans="1:4" ht="30">
      <c r="A259" s="2" t="s">
        <v>1908</v>
      </c>
      <c r="B259" s="4">
        <v>-27</v>
      </c>
      <c r="C259" s="4"/>
      <c r="D259" s="4">
        <v>0</v>
      </c>
    </row>
    <row r="260" spans="1:4" ht="30">
      <c r="A260" s="2" t="s">
        <v>1909</v>
      </c>
      <c r="B260" s="6">
        <v>1483</v>
      </c>
      <c r="C260" s="4"/>
      <c r="D260" s="6">
        <v>1416</v>
      </c>
    </row>
    <row r="261" spans="1:4" ht="30">
      <c r="A261" s="2" t="s">
        <v>1910</v>
      </c>
      <c r="B261" s="4">
        <v>-17</v>
      </c>
      <c r="C261" s="4"/>
      <c r="D261" s="4">
        <v>-84</v>
      </c>
    </row>
    <row r="262" spans="1:4" ht="30">
      <c r="A262" s="2" t="s">
        <v>1911</v>
      </c>
      <c r="B262" s="6">
        <v>2256</v>
      </c>
      <c r="C262" s="4"/>
      <c r="D262" s="6">
        <v>1416</v>
      </c>
    </row>
    <row r="263" spans="1:4" ht="45">
      <c r="A263" s="2" t="s">
        <v>1912</v>
      </c>
      <c r="B263" s="7">
        <v>-44</v>
      </c>
      <c r="C263" s="4"/>
      <c r="D263" s="7">
        <v>-84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1932</v>
      </c>
      <c r="B1" s="9" t="s">
        <v>2</v>
      </c>
      <c r="C1" s="9"/>
    </row>
    <row r="2" spans="1:3" ht="30">
      <c r="A2" s="1" t="s">
        <v>1</v>
      </c>
      <c r="B2" s="1" t="s">
        <v>3</v>
      </c>
      <c r="C2" s="1" t="s">
        <v>84</v>
      </c>
    </row>
    <row r="3" spans="1:3">
      <c r="A3" s="3" t="s">
        <v>1481</v>
      </c>
      <c r="B3" s="4"/>
      <c r="C3" s="4"/>
    </row>
    <row r="4" spans="1:3">
      <c r="A4" s="2" t="s">
        <v>595</v>
      </c>
      <c r="B4" s="7">
        <v>0</v>
      </c>
      <c r="C4" s="7">
        <v>16990</v>
      </c>
    </row>
    <row r="5" spans="1:3">
      <c r="A5" s="2" t="s">
        <v>596</v>
      </c>
      <c r="B5" s="4">
        <v>0</v>
      </c>
      <c r="C5" s="4">
        <v>-20</v>
      </c>
    </row>
    <row r="6" spans="1:3" ht="30">
      <c r="A6" s="2" t="s">
        <v>1933</v>
      </c>
      <c r="B6" s="7">
        <v>0</v>
      </c>
      <c r="C6" s="7">
        <v>16970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1934</v>
      </c>
      <c r="B1" s="9" t="s">
        <v>3</v>
      </c>
      <c r="C1" s="9" t="s">
        <v>25</v>
      </c>
    </row>
    <row r="2" spans="1:3" ht="30">
      <c r="A2" s="1" t="s">
        <v>1</v>
      </c>
      <c r="B2" s="9"/>
      <c r="C2" s="9"/>
    </row>
    <row r="3" spans="1:3">
      <c r="A3" s="2" t="s">
        <v>1935</v>
      </c>
      <c r="B3" s="4"/>
      <c r="C3" s="4"/>
    </row>
    <row r="4" spans="1:3" ht="30">
      <c r="A4" s="3" t="s">
        <v>1936</v>
      </c>
      <c r="B4" s="4"/>
      <c r="C4" s="4"/>
    </row>
    <row r="5" spans="1:3">
      <c r="A5" s="2" t="s">
        <v>1937</v>
      </c>
      <c r="B5" s="7">
        <v>138098</v>
      </c>
      <c r="C5" s="7">
        <v>139194</v>
      </c>
    </row>
    <row r="6" spans="1:3">
      <c r="A6" s="2" t="s">
        <v>900</v>
      </c>
      <c r="B6" s="6">
        <v>89155</v>
      </c>
      <c r="C6" s="6">
        <v>82738</v>
      </c>
    </row>
    <row r="7" spans="1:3">
      <c r="A7" s="2" t="s">
        <v>1927</v>
      </c>
      <c r="B7" s="4"/>
      <c r="C7" s="4"/>
    </row>
    <row r="8" spans="1:3" ht="30">
      <c r="A8" s="3" t="s">
        <v>1936</v>
      </c>
      <c r="B8" s="4"/>
      <c r="C8" s="4"/>
    </row>
    <row r="9" spans="1:3">
      <c r="A9" s="2" t="s">
        <v>900</v>
      </c>
      <c r="B9" s="7">
        <v>40254</v>
      </c>
      <c r="C9" s="7">
        <v>41926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1938</v>
      </c>
      <c r="B1" s="1" t="s">
        <v>2</v>
      </c>
      <c r="C1" s="1" t="s">
        <v>1897</v>
      </c>
    </row>
    <row r="2" spans="1:3" ht="30">
      <c r="A2" s="1" t="s">
        <v>1</v>
      </c>
      <c r="B2" s="1" t="s">
        <v>3</v>
      </c>
      <c r="C2" s="1" t="s">
        <v>25</v>
      </c>
    </row>
    <row r="3" spans="1:3" ht="30">
      <c r="A3" s="3" t="s">
        <v>1939</v>
      </c>
      <c r="B3" s="4"/>
      <c r="C3" s="4"/>
    </row>
    <row r="4" spans="1:3" ht="30">
      <c r="A4" s="2" t="s">
        <v>1905</v>
      </c>
      <c r="B4" s="7">
        <v>-77218</v>
      </c>
      <c r="C4" s="7">
        <v>-92770</v>
      </c>
    </row>
    <row r="5" spans="1:3">
      <c r="A5" s="2" t="s">
        <v>1935</v>
      </c>
      <c r="B5" s="4"/>
      <c r="C5" s="4"/>
    </row>
    <row r="6" spans="1:3" ht="30">
      <c r="A6" s="3" t="s">
        <v>1939</v>
      </c>
      <c r="B6" s="4"/>
      <c r="C6" s="4"/>
    </row>
    <row r="7" spans="1:3">
      <c r="A7" s="2" t="s">
        <v>617</v>
      </c>
      <c r="B7" s="6">
        <v>193561</v>
      </c>
      <c r="C7" s="6">
        <v>193597</v>
      </c>
    </row>
    <row r="8" spans="1:3">
      <c r="A8" s="2" t="s">
        <v>1937</v>
      </c>
      <c r="B8" s="6">
        <v>138098</v>
      </c>
      <c r="C8" s="6">
        <v>139194</v>
      </c>
    </row>
    <row r="9" spans="1:3">
      <c r="A9" s="2" t="s">
        <v>900</v>
      </c>
      <c r="B9" s="6">
        <v>89155</v>
      </c>
      <c r="C9" s="6">
        <v>82738</v>
      </c>
    </row>
    <row r="10" spans="1:3" ht="30">
      <c r="A10" s="2" t="s">
        <v>1905</v>
      </c>
      <c r="B10" s="6">
        <v>-48943</v>
      </c>
      <c r="C10" s="6">
        <v>-56456</v>
      </c>
    </row>
    <row r="11" spans="1:3" ht="30">
      <c r="A11" s="2" t="s">
        <v>1940</v>
      </c>
      <c r="B11" s="4"/>
      <c r="C11" s="4"/>
    </row>
    <row r="12" spans="1:3" ht="30">
      <c r="A12" s="3" t="s">
        <v>1939</v>
      </c>
      <c r="B12" s="4"/>
      <c r="C12" s="4"/>
    </row>
    <row r="13" spans="1:3">
      <c r="A13" s="2" t="s">
        <v>617</v>
      </c>
      <c r="B13" s="6">
        <v>41646</v>
      </c>
      <c r="C13" s="4"/>
    </row>
    <row r="14" spans="1:3">
      <c r="A14" s="2" t="s">
        <v>1937</v>
      </c>
      <c r="B14" s="6">
        <v>28636</v>
      </c>
      <c r="C14" s="4"/>
    </row>
    <row r="15" spans="1:3">
      <c r="A15" s="2" t="s">
        <v>900</v>
      </c>
      <c r="B15" s="6">
        <v>18383</v>
      </c>
      <c r="C15" s="4"/>
    </row>
    <row r="16" spans="1:3" ht="30">
      <c r="A16" s="2" t="s">
        <v>1905</v>
      </c>
      <c r="B16" s="6">
        <v>-10253</v>
      </c>
      <c r="C16" s="4"/>
    </row>
    <row r="17" spans="1:3" ht="30">
      <c r="A17" s="2" t="s">
        <v>1941</v>
      </c>
      <c r="B17" s="4">
        <v>0</v>
      </c>
      <c r="C17" s="4"/>
    </row>
    <row r="18" spans="1:3">
      <c r="A18" s="2" t="s">
        <v>1942</v>
      </c>
      <c r="B18" s="4">
        <v>0</v>
      </c>
      <c r="C18" s="4"/>
    </row>
    <row r="19" spans="1:3" ht="30">
      <c r="A19" s="2" t="s">
        <v>1943</v>
      </c>
      <c r="B19" s="193">
        <v>0.08</v>
      </c>
      <c r="C19" s="4"/>
    </row>
    <row r="20" spans="1:3" ht="30">
      <c r="A20" s="2" t="s">
        <v>1944</v>
      </c>
      <c r="B20" s="193">
        <v>7.0000000000000007E-2</v>
      </c>
      <c r="C20" s="4"/>
    </row>
    <row r="21" spans="1:3">
      <c r="A21" s="2" t="s">
        <v>1945</v>
      </c>
      <c r="B21" s="193">
        <v>0</v>
      </c>
      <c r="C21" s="4"/>
    </row>
    <row r="22" spans="1:3" ht="30">
      <c r="A22" s="2" t="s">
        <v>1946</v>
      </c>
      <c r="B22" s="4"/>
      <c r="C22" s="4"/>
    </row>
    <row r="23" spans="1:3" ht="30">
      <c r="A23" s="3" t="s">
        <v>1939</v>
      </c>
      <c r="B23" s="4"/>
      <c r="C23" s="4"/>
    </row>
    <row r="24" spans="1:3">
      <c r="A24" s="2" t="s">
        <v>617</v>
      </c>
      <c r="B24" s="6">
        <v>19801</v>
      </c>
      <c r="C24" s="4"/>
    </row>
    <row r="25" spans="1:3">
      <c r="A25" s="2" t="s">
        <v>1937</v>
      </c>
      <c r="B25" s="6">
        <v>19801</v>
      </c>
      <c r="C25" s="4"/>
    </row>
    <row r="26" spans="1:3">
      <c r="A26" s="2" t="s">
        <v>900</v>
      </c>
      <c r="B26" s="6">
        <v>15767</v>
      </c>
      <c r="C26" s="4"/>
    </row>
    <row r="27" spans="1:3" ht="30">
      <c r="A27" s="2" t="s">
        <v>1905</v>
      </c>
      <c r="B27" s="6">
        <v>-4034</v>
      </c>
      <c r="C27" s="4"/>
    </row>
    <row r="28" spans="1:3" ht="30">
      <c r="A28" s="2" t="s">
        <v>1941</v>
      </c>
      <c r="B28" s="4">
        <v>0</v>
      </c>
      <c r="C28" s="4"/>
    </row>
    <row r="29" spans="1:3">
      <c r="A29" s="2" t="s">
        <v>1942</v>
      </c>
      <c r="B29" s="4">
        <v>0</v>
      </c>
      <c r="C29" s="4"/>
    </row>
    <row r="30" spans="1:3" ht="30">
      <c r="A30" s="2" t="s">
        <v>1943</v>
      </c>
      <c r="B30" s="193">
        <v>7.0000000000000007E-2</v>
      </c>
      <c r="C30" s="4"/>
    </row>
    <row r="31" spans="1:3" ht="30">
      <c r="A31" s="2" t="s">
        <v>1944</v>
      </c>
      <c r="B31" s="193">
        <v>0.16</v>
      </c>
      <c r="C31" s="4"/>
    </row>
    <row r="32" spans="1:3">
      <c r="A32" s="2" t="s">
        <v>1945</v>
      </c>
      <c r="B32" s="193">
        <v>0.56000000000000005</v>
      </c>
      <c r="C32" s="4"/>
    </row>
    <row r="33" spans="1:3" ht="30">
      <c r="A33" s="2" t="s">
        <v>1947</v>
      </c>
      <c r="B33" s="4"/>
      <c r="C33" s="4"/>
    </row>
    <row r="34" spans="1:3" ht="30">
      <c r="A34" s="3" t="s">
        <v>1939</v>
      </c>
      <c r="B34" s="4"/>
      <c r="C34" s="4"/>
    </row>
    <row r="35" spans="1:3">
      <c r="A35" s="2" t="s">
        <v>617</v>
      </c>
      <c r="B35" s="4">
        <v>0</v>
      </c>
      <c r="C35" s="4"/>
    </row>
    <row r="36" spans="1:3">
      <c r="A36" s="2" t="s">
        <v>1937</v>
      </c>
      <c r="B36" s="4">
        <v>0</v>
      </c>
      <c r="C36" s="4"/>
    </row>
    <row r="37" spans="1:3">
      <c r="A37" s="2" t="s">
        <v>900</v>
      </c>
      <c r="B37" s="4">
        <v>0</v>
      </c>
      <c r="C37" s="4"/>
    </row>
    <row r="38" spans="1:3" ht="30">
      <c r="A38" s="2" t="s">
        <v>1905</v>
      </c>
      <c r="B38" s="4">
        <v>0</v>
      </c>
      <c r="C38" s="4"/>
    </row>
    <row r="39" spans="1:3" ht="30">
      <c r="A39" s="2" t="s">
        <v>1941</v>
      </c>
      <c r="B39" s="4">
        <v>0</v>
      </c>
      <c r="C39" s="4"/>
    </row>
    <row r="40" spans="1:3">
      <c r="A40" s="2" t="s">
        <v>1942</v>
      </c>
      <c r="B40" s="4">
        <v>0</v>
      </c>
      <c r="C40" s="4"/>
    </row>
    <row r="41" spans="1:3" ht="30">
      <c r="A41" s="2" t="s">
        <v>1943</v>
      </c>
      <c r="B41" s="193">
        <v>0</v>
      </c>
      <c r="C41" s="4"/>
    </row>
    <row r="42" spans="1:3" ht="30">
      <c r="A42" s="2" t="s">
        <v>1944</v>
      </c>
      <c r="B42" s="193">
        <v>0</v>
      </c>
      <c r="C42" s="4"/>
    </row>
    <row r="43" spans="1:3">
      <c r="A43" s="2" t="s">
        <v>1945</v>
      </c>
      <c r="B43" s="193">
        <v>0</v>
      </c>
      <c r="C43" s="4"/>
    </row>
    <row r="44" spans="1:3" ht="30">
      <c r="A44" s="2" t="s">
        <v>1948</v>
      </c>
      <c r="B44" s="4"/>
      <c r="C44" s="4"/>
    </row>
    <row r="45" spans="1:3" ht="30">
      <c r="A45" s="3" t="s">
        <v>1939</v>
      </c>
      <c r="B45" s="4"/>
      <c r="C45" s="4"/>
    </row>
    <row r="46" spans="1:3">
      <c r="A46" s="2" t="s">
        <v>617</v>
      </c>
      <c r="B46" s="6">
        <v>5584</v>
      </c>
      <c r="C46" s="4"/>
    </row>
    <row r="47" spans="1:3">
      <c r="A47" s="2" t="s">
        <v>1937</v>
      </c>
      <c r="B47" s="6">
        <v>5335</v>
      </c>
      <c r="C47" s="4"/>
    </row>
    <row r="48" spans="1:3">
      <c r="A48" s="2" t="s">
        <v>900</v>
      </c>
      <c r="B48" s="6">
        <v>4369</v>
      </c>
      <c r="C48" s="4"/>
    </row>
    <row r="49" spans="1:3" ht="30">
      <c r="A49" s="2" t="s">
        <v>1905</v>
      </c>
      <c r="B49" s="4">
        <v>-966</v>
      </c>
      <c r="C49" s="4"/>
    </row>
    <row r="50" spans="1:3" ht="30">
      <c r="A50" s="2" t="s">
        <v>1941</v>
      </c>
      <c r="B50" s="4">
        <v>0</v>
      </c>
      <c r="C50" s="4"/>
    </row>
    <row r="51" spans="1:3">
      <c r="A51" s="2" t="s">
        <v>1942</v>
      </c>
      <c r="B51" s="4">
        <v>0</v>
      </c>
      <c r="C51" s="4"/>
    </row>
    <row r="52" spans="1:3" ht="30">
      <c r="A52" s="2" t="s">
        <v>1943</v>
      </c>
      <c r="B52" s="193">
        <v>0.05</v>
      </c>
      <c r="C52" s="4"/>
    </row>
    <row r="53" spans="1:3" ht="30">
      <c r="A53" s="2" t="s">
        <v>1944</v>
      </c>
      <c r="B53" s="193">
        <v>0.09</v>
      </c>
      <c r="C53" s="4"/>
    </row>
    <row r="54" spans="1:3">
      <c r="A54" s="2" t="s">
        <v>1945</v>
      </c>
      <c r="B54" s="193">
        <v>0.28000000000000003</v>
      </c>
      <c r="C54" s="4"/>
    </row>
    <row r="55" spans="1:3" ht="30">
      <c r="A55" s="2" t="s">
        <v>1949</v>
      </c>
      <c r="B55" s="4"/>
      <c r="C55" s="4"/>
    </row>
    <row r="56" spans="1:3" ht="30">
      <c r="A56" s="3" t="s">
        <v>1939</v>
      </c>
      <c r="B56" s="4"/>
      <c r="C56" s="4"/>
    </row>
    <row r="57" spans="1:3">
      <c r="A57" s="2" t="s">
        <v>617</v>
      </c>
      <c r="B57" s="6">
        <v>5000</v>
      </c>
      <c r="C57" s="4"/>
    </row>
    <row r="58" spans="1:3">
      <c r="A58" s="2" t="s">
        <v>1937</v>
      </c>
      <c r="B58" s="6">
        <v>3955</v>
      </c>
      <c r="C58" s="4"/>
    </row>
    <row r="59" spans="1:3">
      <c r="A59" s="2" t="s">
        <v>900</v>
      </c>
      <c r="B59" s="6">
        <v>2662</v>
      </c>
      <c r="C59" s="4"/>
    </row>
    <row r="60" spans="1:3" ht="30">
      <c r="A60" s="2" t="s">
        <v>1905</v>
      </c>
      <c r="B60" s="6">
        <v>-1293</v>
      </c>
      <c r="C60" s="4"/>
    </row>
    <row r="61" spans="1:3" ht="30">
      <c r="A61" s="2" t="s">
        <v>1941</v>
      </c>
      <c r="B61" s="4">
        <v>0</v>
      </c>
      <c r="C61" s="4"/>
    </row>
    <row r="62" spans="1:3">
      <c r="A62" s="2" t="s">
        <v>1942</v>
      </c>
      <c r="B62" s="4">
        <v>0</v>
      </c>
      <c r="C62" s="4"/>
    </row>
    <row r="63" spans="1:3" ht="30">
      <c r="A63" s="2" t="s">
        <v>1943</v>
      </c>
      <c r="B63" s="193">
        <v>0.19</v>
      </c>
      <c r="C63" s="4"/>
    </row>
    <row r="64" spans="1:3" ht="30">
      <c r="A64" s="2" t="s">
        <v>1944</v>
      </c>
      <c r="B64" s="193">
        <v>0.09</v>
      </c>
      <c r="C64" s="4"/>
    </row>
    <row r="65" spans="1:3">
      <c r="A65" s="2" t="s">
        <v>1945</v>
      </c>
      <c r="B65" s="193">
        <v>0.04</v>
      </c>
      <c r="C65" s="4"/>
    </row>
    <row r="66" spans="1:3" ht="30">
      <c r="A66" s="2" t="s">
        <v>1950</v>
      </c>
      <c r="B66" s="4"/>
      <c r="C66" s="4"/>
    </row>
    <row r="67" spans="1:3" ht="30">
      <c r="A67" s="3" t="s">
        <v>1939</v>
      </c>
      <c r="B67" s="4"/>
      <c r="C67" s="4"/>
    </row>
    <row r="68" spans="1:3">
      <c r="A68" s="2" t="s">
        <v>617</v>
      </c>
      <c r="B68" s="6">
        <v>25000</v>
      </c>
      <c r="C68" s="4"/>
    </row>
    <row r="69" spans="1:3">
      <c r="A69" s="2" t="s">
        <v>1937</v>
      </c>
      <c r="B69" s="6">
        <v>20517</v>
      </c>
      <c r="C69" s="4"/>
    </row>
    <row r="70" spans="1:3">
      <c r="A70" s="2" t="s">
        <v>900</v>
      </c>
      <c r="B70" s="6">
        <v>13595</v>
      </c>
      <c r="C70" s="4"/>
    </row>
    <row r="71" spans="1:3" ht="30">
      <c r="A71" s="2" t="s">
        <v>1905</v>
      </c>
      <c r="B71" s="6">
        <v>-6922</v>
      </c>
      <c r="C71" s="4"/>
    </row>
    <row r="72" spans="1:3" ht="30">
      <c r="A72" s="2" t="s">
        <v>1941</v>
      </c>
      <c r="B72" s="4">
        <v>0</v>
      </c>
      <c r="C72" s="4"/>
    </row>
    <row r="73" spans="1:3">
      <c r="A73" s="2" t="s">
        <v>1942</v>
      </c>
      <c r="B73" s="4">
        <v>0</v>
      </c>
      <c r="C73" s="4"/>
    </row>
    <row r="74" spans="1:3" ht="30">
      <c r="A74" s="2" t="s">
        <v>1943</v>
      </c>
      <c r="B74" s="193">
        <v>0.16</v>
      </c>
      <c r="C74" s="4"/>
    </row>
    <row r="75" spans="1:3" ht="30">
      <c r="A75" s="2" t="s">
        <v>1944</v>
      </c>
      <c r="B75" s="193">
        <v>0.09</v>
      </c>
      <c r="C75" s="4"/>
    </row>
    <row r="76" spans="1:3">
      <c r="A76" s="2" t="s">
        <v>1945</v>
      </c>
      <c r="B76" s="193">
        <v>0.09</v>
      </c>
      <c r="C76" s="4"/>
    </row>
    <row r="77" spans="1:3" ht="30">
      <c r="A77" s="2" t="s">
        <v>1951</v>
      </c>
      <c r="B77" s="4"/>
      <c r="C77" s="4"/>
    </row>
    <row r="78" spans="1:3" ht="30">
      <c r="A78" s="3" t="s">
        <v>1939</v>
      </c>
      <c r="B78" s="4"/>
      <c r="C78" s="4"/>
    </row>
    <row r="79" spans="1:3">
      <c r="A79" s="2" t="s">
        <v>617</v>
      </c>
      <c r="B79" s="6">
        <v>27530</v>
      </c>
      <c r="C79" s="4"/>
    </row>
    <row r="80" spans="1:3">
      <c r="A80" s="2" t="s">
        <v>1937</v>
      </c>
      <c r="B80" s="6">
        <v>20127</v>
      </c>
      <c r="C80" s="4"/>
    </row>
    <row r="81" spans="1:3">
      <c r="A81" s="2" t="s">
        <v>900</v>
      </c>
      <c r="B81" s="6">
        <v>13952</v>
      </c>
      <c r="C81" s="4"/>
    </row>
    <row r="82" spans="1:3" ht="30">
      <c r="A82" s="2" t="s">
        <v>1905</v>
      </c>
      <c r="B82" s="6">
        <v>-6175</v>
      </c>
      <c r="C82" s="4"/>
    </row>
    <row r="83" spans="1:3" ht="30">
      <c r="A83" s="2" t="s">
        <v>1941</v>
      </c>
      <c r="B83" s="4">
        <v>0</v>
      </c>
      <c r="C83" s="4"/>
    </row>
    <row r="84" spans="1:3">
      <c r="A84" s="2" t="s">
        <v>1942</v>
      </c>
      <c r="B84" s="4">
        <v>0</v>
      </c>
      <c r="C84" s="4"/>
    </row>
    <row r="85" spans="1:3" ht="30">
      <c r="A85" s="2" t="s">
        <v>1943</v>
      </c>
      <c r="B85" s="193">
        <v>0.21</v>
      </c>
      <c r="C85" s="4"/>
    </row>
    <row r="86" spans="1:3" ht="30">
      <c r="A86" s="2" t="s">
        <v>1944</v>
      </c>
      <c r="B86" s="193">
        <v>0.21</v>
      </c>
      <c r="C86" s="4"/>
    </row>
    <row r="87" spans="1:3">
      <c r="A87" s="2" t="s">
        <v>1945</v>
      </c>
      <c r="B87" s="193">
        <v>0.06</v>
      </c>
      <c r="C87" s="4"/>
    </row>
    <row r="88" spans="1:3" ht="30">
      <c r="A88" s="2" t="s">
        <v>1952</v>
      </c>
      <c r="B88" s="4"/>
      <c r="C88" s="4"/>
    </row>
    <row r="89" spans="1:3" ht="30">
      <c r="A89" s="3" t="s">
        <v>1939</v>
      </c>
      <c r="B89" s="4"/>
      <c r="C89" s="4"/>
    </row>
    <row r="90" spans="1:3">
      <c r="A90" s="2" t="s">
        <v>617</v>
      </c>
      <c r="B90" s="6">
        <v>25500</v>
      </c>
      <c r="C90" s="4"/>
    </row>
    <row r="91" spans="1:3">
      <c r="A91" s="2" t="s">
        <v>1937</v>
      </c>
      <c r="B91" s="6">
        <v>6287</v>
      </c>
      <c r="C91" s="4"/>
    </row>
    <row r="92" spans="1:3">
      <c r="A92" s="2" t="s">
        <v>900</v>
      </c>
      <c r="B92" s="6">
        <v>1591</v>
      </c>
      <c r="C92" s="4"/>
    </row>
    <row r="93" spans="1:3" ht="30">
      <c r="A93" s="2" t="s">
        <v>1905</v>
      </c>
      <c r="B93" s="6">
        <v>-4696</v>
      </c>
      <c r="C93" s="4"/>
    </row>
    <row r="94" spans="1:3" ht="30">
      <c r="A94" s="2" t="s">
        <v>1941</v>
      </c>
      <c r="B94" s="4">
        <v>0</v>
      </c>
      <c r="C94" s="4"/>
    </row>
    <row r="95" spans="1:3">
      <c r="A95" s="2" t="s">
        <v>1942</v>
      </c>
      <c r="B95" s="4">
        <v>0</v>
      </c>
      <c r="C95" s="4"/>
    </row>
    <row r="96" spans="1:3" ht="30">
      <c r="A96" s="2" t="s">
        <v>1943</v>
      </c>
      <c r="B96" s="193">
        <v>0.34</v>
      </c>
      <c r="C96" s="4"/>
    </row>
    <row r="97" spans="1:3" ht="30">
      <c r="A97" s="2" t="s">
        <v>1944</v>
      </c>
      <c r="B97" s="193">
        <v>7.0000000000000007E-2</v>
      </c>
      <c r="C97" s="4"/>
    </row>
    <row r="98" spans="1:3">
      <c r="A98" s="2" t="s">
        <v>1945</v>
      </c>
      <c r="B98" s="193">
        <v>0</v>
      </c>
      <c r="C98" s="4"/>
    </row>
    <row r="99" spans="1:3" ht="30">
      <c r="A99" s="2" t="s">
        <v>1953</v>
      </c>
      <c r="B99" s="4"/>
      <c r="C99" s="4"/>
    </row>
    <row r="100" spans="1:3" ht="30">
      <c r="A100" s="3" t="s">
        <v>1939</v>
      </c>
      <c r="B100" s="4"/>
      <c r="C100" s="4"/>
    </row>
    <row r="101" spans="1:3">
      <c r="A101" s="2" t="s">
        <v>617</v>
      </c>
      <c r="B101" s="6">
        <v>12500</v>
      </c>
      <c r="C101" s="4"/>
    </row>
    <row r="102" spans="1:3">
      <c r="A102" s="2" t="s">
        <v>1937</v>
      </c>
      <c r="B102" s="6">
        <v>2440</v>
      </c>
      <c r="C102" s="4"/>
    </row>
    <row r="103" spans="1:3">
      <c r="A103" s="2" t="s">
        <v>900</v>
      </c>
      <c r="B103" s="4">
        <v>468</v>
      </c>
      <c r="C103" s="4"/>
    </row>
    <row r="104" spans="1:3" ht="30">
      <c r="A104" s="2" t="s">
        <v>1905</v>
      </c>
      <c r="B104" s="6">
        <v>-1972</v>
      </c>
      <c r="C104" s="4"/>
    </row>
    <row r="105" spans="1:3" ht="30">
      <c r="A105" s="2" t="s">
        <v>1941</v>
      </c>
      <c r="B105" s="4">
        <v>0</v>
      </c>
      <c r="C105" s="4"/>
    </row>
    <row r="106" spans="1:3">
      <c r="A106" s="2" t="s">
        <v>1942</v>
      </c>
      <c r="B106" s="4">
        <v>0</v>
      </c>
      <c r="C106" s="4"/>
    </row>
    <row r="107" spans="1:3" ht="30">
      <c r="A107" s="2" t="s">
        <v>1943</v>
      </c>
      <c r="B107" s="193">
        <v>0.28999999999999998</v>
      </c>
      <c r="C107" s="4"/>
    </row>
    <row r="108" spans="1:3" ht="30">
      <c r="A108" s="2" t="s">
        <v>1944</v>
      </c>
      <c r="B108" s="193">
        <v>0.19</v>
      </c>
      <c r="C108" s="4"/>
    </row>
    <row r="109" spans="1:3">
      <c r="A109" s="2" t="s">
        <v>1945</v>
      </c>
      <c r="B109" s="193">
        <v>0</v>
      </c>
      <c r="C109" s="4"/>
    </row>
    <row r="110" spans="1:3" ht="30">
      <c r="A110" s="2" t="s">
        <v>1954</v>
      </c>
      <c r="B110" s="4"/>
      <c r="C110" s="4"/>
    </row>
    <row r="111" spans="1:3" ht="30">
      <c r="A111" s="3" t="s">
        <v>1939</v>
      </c>
      <c r="B111" s="4"/>
      <c r="C111" s="4"/>
    </row>
    <row r="112" spans="1:3">
      <c r="A112" s="2" t="s">
        <v>617</v>
      </c>
      <c r="B112" s="6">
        <v>31000</v>
      </c>
      <c r="C112" s="4"/>
    </row>
    <row r="113" spans="1:3">
      <c r="A113" s="2" t="s">
        <v>1937</v>
      </c>
      <c r="B113" s="6">
        <v>31000</v>
      </c>
      <c r="C113" s="4"/>
    </row>
    <row r="114" spans="1:3">
      <c r="A114" s="2" t="s">
        <v>900</v>
      </c>
      <c r="B114" s="6">
        <v>18368</v>
      </c>
      <c r="C114" s="4"/>
    </row>
    <row r="115" spans="1:3" ht="30">
      <c r="A115" s="2" t="s">
        <v>1905</v>
      </c>
      <c r="B115" s="7">
        <v>-12632</v>
      </c>
      <c r="C115" s="4"/>
    </row>
    <row r="116" spans="1:3" ht="30">
      <c r="A116" s="2" t="s">
        <v>1941</v>
      </c>
      <c r="B116" s="4">
        <v>0</v>
      </c>
      <c r="C116" s="4"/>
    </row>
    <row r="117" spans="1:3">
      <c r="A117" s="2" t="s">
        <v>1942</v>
      </c>
      <c r="B117" s="4">
        <v>0</v>
      </c>
      <c r="C117" s="4"/>
    </row>
    <row r="118" spans="1:3" ht="30">
      <c r="A118" s="2" t="s">
        <v>1943</v>
      </c>
      <c r="B118" s="193">
        <v>0.19</v>
      </c>
      <c r="C118" s="4"/>
    </row>
    <row r="119" spans="1:3" ht="30">
      <c r="A119" s="2" t="s">
        <v>1944</v>
      </c>
      <c r="B119" s="193">
        <v>0.08</v>
      </c>
      <c r="C119" s="4"/>
    </row>
    <row r="120" spans="1:3">
      <c r="A120" s="2" t="s">
        <v>1945</v>
      </c>
      <c r="B120" s="193">
        <v>0.39</v>
      </c>
      <c r="C12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1955</v>
      </c>
      <c r="B1" s="9" t="s">
        <v>2</v>
      </c>
      <c r="C1" s="9"/>
    </row>
    <row r="2" spans="1:3" ht="30">
      <c r="A2" s="1" t="s">
        <v>1</v>
      </c>
      <c r="B2" s="1" t="s">
        <v>3</v>
      </c>
      <c r="C2" s="1" t="s">
        <v>84</v>
      </c>
    </row>
    <row r="3" spans="1:3" ht="75">
      <c r="A3" s="3" t="s">
        <v>1956</v>
      </c>
      <c r="B3" s="4"/>
      <c r="C3" s="4"/>
    </row>
    <row r="4" spans="1:3" ht="45">
      <c r="A4" s="2" t="s">
        <v>109</v>
      </c>
      <c r="B4" s="7">
        <v>0</v>
      </c>
      <c r="C4" s="7">
        <v>0</v>
      </c>
    </row>
    <row r="5" spans="1:3">
      <c r="A5" s="2" t="s">
        <v>1957</v>
      </c>
      <c r="B5" s="4"/>
      <c r="C5" s="4"/>
    </row>
    <row r="6" spans="1:3" ht="75">
      <c r="A6" s="3" t="s">
        <v>1956</v>
      </c>
      <c r="B6" s="4"/>
      <c r="C6" s="4"/>
    </row>
    <row r="7" spans="1:3" ht="45">
      <c r="A7" s="2" t="s">
        <v>109</v>
      </c>
      <c r="B7" s="4">
        <v>0</v>
      </c>
      <c r="C7" s="4">
        <v>0</v>
      </c>
    </row>
    <row r="8" spans="1:3">
      <c r="A8" s="2" t="s">
        <v>1958</v>
      </c>
      <c r="B8" s="4"/>
      <c r="C8" s="4"/>
    </row>
    <row r="9" spans="1:3" ht="75">
      <c r="A9" s="3" t="s">
        <v>1956</v>
      </c>
      <c r="B9" s="4"/>
      <c r="C9" s="4"/>
    </row>
    <row r="10" spans="1:3" ht="45">
      <c r="A10" s="2" t="s">
        <v>109</v>
      </c>
      <c r="B10" s="4">
        <v>0</v>
      </c>
      <c r="C10" s="4">
        <v>0</v>
      </c>
    </row>
    <row r="11" spans="1:3">
      <c r="A11" s="2" t="s">
        <v>1927</v>
      </c>
      <c r="B11" s="4"/>
      <c r="C11" s="4"/>
    </row>
    <row r="12" spans="1:3" ht="75">
      <c r="A12" s="3" t="s">
        <v>1956</v>
      </c>
      <c r="B12" s="4"/>
      <c r="C12" s="4"/>
    </row>
    <row r="13" spans="1:3" ht="45">
      <c r="A13" s="2" t="s">
        <v>109</v>
      </c>
      <c r="B13" s="4">
        <v>0</v>
      </c>
      <c r="C13" s="4">
        <v>0</v>
      </c>
    </row>
    <row r="14" spans="1:3">
      <c r="A14" s="2" t="s">
        <v>1959</v>
      </c>
      <c r="B14" s="4"/>
      <c r="C14" s="4"/>
    </row>
    <row r="15" spans="1:3" ht="75">
      <c r="A15" s="3" t="s">
        <v>1956</v>
      </c>
      <c r="B15" s="4"/>
      <c r="C15" s="4"/>
    </row>
    <row r="16" spans="1:3" ht="45">
      <c r="A16" s="2" t="s">
        <v>109</v>
      </c>
      <c r="B16" s="4">
        <v>0</v>
      </c>
      <c r="C16" s="4">
        <v>0</v>
      </c>
    </row>
    <row r="17" spans="1:3">
      <c r="A17" s="2" t="s">
        <v>1935</v>
      </c>
      <c r="B17" s="4"/>
      <c r="C17" s="4"/>
    </row>
    <row r="18" spans="1:3" ht="75">
      <c r="A18" s="3" t="s">
        <v>1956</v>
      </c>
      <c r="B18" s="4"/>
      <c r="C18" s="4"/>
    </row>
    <row r="19" spans="1:3" ht="45">
      <c r="A19" s="2" t="s">
        <v>109</v>
      </c>
      <c r="B19" s="7">
        <v>0</v>
      </c>
      <c r="C19" s="7">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1960</v>
      </c>
      <c r="B1" s="9" t="s">
        <v>2</v>
      </c>
      <c r="C1" s="9"/>
    </row>
    <row r="2" spans="1:3" ht="30">
      <c r="A2" s="1" t="s">
        <v>1</v>
      </c>
      <c r="B2" s="1" t="s">
        <v>3</v>
      </c>
      <c r="C2" s="1" t="s">
        <v>84</v>
      </c>
    </row>
    <row r="3" spans="1:3">
      <c r="A3" s="2" t="s">
        <v>1958</v>
      </c>
      <c r="B3" s="4"/>
      <c r="C3" s="4"/>
    </row>
    <row r="4" spans="1:3" ht="30">
      <c r="A4" s="3" t="s">
        <v>1961</v>
      </c>
      <c r="B4" s="4"/>
      <c r="C4" s="4"/>
    </row>
    <row r="5" spans="1:3">
      <c r="A5" s="2" t="s">
        <v>298</v>
      </c>
      <c r="B5" s="7">
        <v>30869</v>
      </c>
      <c r="C5" s="7">
        <v>30869</v>
      </c>
    </row>
    <row r="6" spans="1:3">
      <c r="A6" s="2" t="s">
        <v>1962</v>
      </c>
      <c r="B6" s="4">
        <v>0</v>
      </c>
      <c r="C6" s="4">
        <v>0</v>
      </c>
    </row>
    <row r="7" spans="1:3">
      <c r="A7" s="2" t="s">
        <v>1963</v>
      </c>
      <c r="B7" s="4">
        <v>0</v>
      </c>
      <c r="C7" s="4">
        <v>0</v>
      </c>
    </row>
    <row r="8" spans="1:3">
      <c r="A8" s="2" t="s">
        <v>1964</v>
      </c>
      <c r="B8" s="4">
        <v>0</v>
      </c>
      <c r="C8" s="4">
        <v>0</v>
      </c>
    </row>
    <row r="9" spans="1:3">
      <c r="A9" s="2" t="s">
        <v>301</v>
      </c>
      <c r="B9" s="7">
        <v>30869</v>
      </c>
      <c r="C9" s="7">
        <v>30869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7109375" bestFit="1" customWidth="1"/>
  </cols>
  <sheetData>
    <row r="1" spans="1:2" ht="30">
      <c r="A1" s="1" t="s">
        <v>1965</v>
      </c>
      <c r="B1" s="1" t="s">
        <v>3</v>
      </c>
    </row>
    <row r="2" spans="1:2">
      <c r="A2" s="3" t="s">
        <v>1966</v>
      </c>
      <c r="B2" s="4"/>
    </row>
    <row r="3" spans="1:2" ht="30">
      <c r="A3" s="2" t="s">
        <v>1967</v>
      </c>
      <c r="B3" s="7">
        <v>174700000</v>
      </c>
    </row>
    <row r="4" spans="1:2" ht="75">
      <c r="A4" s="2" t="s">
        <v>1968</v>
      </c>
      <c r="B4" s="6">
        <v>3700000000</v>
      </c>
    </row>
    <row r="5" spans="1:2" ht="30">
      <c r="A5" s="2" t="s">
        <v>1969</v>
      </c>
      <c r="B5" s="4"/>
    </row>
    <row r="6" spans="1:2">
      <c r="A6" s="3" t="s">
        <v>1966</v>
      </c>
      <c r="B6" s="4"/>
    </row>
    <row r="7" spans="1:2" ht="30">
      <c r="A7" s="2" t="s">
        <v>1970</v>
      </c>
      <c r="B7" s="6">
        <v>157000000</v>
      </c>
    </row>
    <row r="8" spans="1:2" ht="30">
      <c r="A8" s="2" t="s">
        <v>1971</v>
      </c>
      <c r="B8" s="4"/>
    </row>
    <row r="9" spans="1:2">
      <c r="A9" s="3" t="s">
        <v>1966</v>
      </c>
      <c r="B9" s="4"/>
    </row>
    <row r="10" spans="1:2" ht="30">
      <c r="A10" s="2" t="s">
        <v>1970</v>
      </c>
      <c r="B10"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10.5703125" bestFit="1" customWidth="1"/>
    <col min="3" max="4" width="14.28515625" bestFit="1" customWidth="1"/>
    <col min="5" max="5" width="13.85546875" bestFit="1" customWidth="1"/>
    <col min="6" max="6" width="36.5703125" bestFit="1" customWidth="1"/>
    <col min="7" max="7" width="25" bestFit="1" customWidth="1"/>
    <col min="8" max="9" width="32.5703125" bestFit="1" customWidth="1"/>
    <col min="10" max="11" width="30.7109375" bestFit="1" customWidth="1"/>
  </cols>
  <sheetData>
    <row r="1" spans="1:11" ht="30">
      <c r="A1" s="1" t="s">
        <v>146</v>
      </c>
      <c r="B1" s="9" t="s">
        <v>147</v>
      </c>
      <c r="C1" s="9" t="s">
        <v>148</v>
      </c>
      <c r="D1" s="9" t="s">
        <v>149</v>
      </c>
      <c r="E1" s="9" t="s">
        <v>150</v>
      </c>
      <c r="F1" s="9" t="s">
        <v>151</v>
      </c>
      <c r="G1" s="9" t="s">
        <v>152</v>
      </c>
      <c r="H1" s="9" t="s">
        <v>153</v>
      </c>
      <c r="I1" s="1" t="s">
        <v>153</v>
      </c>
      <c r="J1" s="9" t="s">
        <v>72</v>
      </c>
      <c r="K1" s="1" t="s">
        <v>72</v>
      </c>
    </row>
    <row r="2" spans="1:11" ht="30">
      <c r="A2" s="1" t="s">
        <v>1</v>
      </c>
      <c r="B2" s="9"/>
      <c r="C2" s="9"/>
      <c r="D2" s="9"/>
      <c r="E2" s="9"/>
      <c r="F2" s="9"/>
      <c r="G2" s="9"/>
      <c r="H2" s="9"/>
      <c r="I2" s="1" t="s">
        <v>152</v>
      </c>
      <c r="J2" s="9"/>
      <c r="K2" s="1" t="s">
        <v>152</v>
      </c>
    </row>
    <row r="3" spans="1:11" ht="30">
      <c r="A3" s="2" t="s">
        <v>154</v>
      </c>
      <c r="B3" s="7">
        <v>6099323</v>
      </c>
      <c r="C3" s="4"/>
      <c r="D3" s="4"/>
      <c r="E3" s="4"/>
      <c r="F3" s="4"/>
      <c r="G3" s="7">
        <v>-1470154</v>
      </c>
      <c r="H3" s="4"/>
      <c r="I3" s="4"/>
      <c r="J3" s="4"/>
      <c r="K3" s="4"/>
    </row>
    <row r="4" spans="1:11">
      <c r="A4" s="2" t="s">
        <v>155</v>
      </c>
      <c r="B4" s="4"/>
      <c r="C4" s="6">
        <v>8322</v>
      </c>
      <c r="D4" s="6">
        <v>7398515</v>
      </c>
      <c r="E4" s="6">
        <v>-9643</v>
      </c>
      <c r="F4" s="6">
        <v>-214009</v>
      </c>
      <c r="G4" s="4"/>
      <c r="H4" s="6">
        <v>362507</v>
      </c>
      <c r="I4" s="4"/>
      <c r="J4" s="6">
        <v>23785</v>
      </c>
      <c r="K4" s="4"/>
    </row>
    <row r="5" spans="1:11" ht="30">
      <c r="A5" s="2" t="s">
        <v>156</v>
      </c>
      <c r="B5" s="4"/>
      <c r="C5" s="6">
        <v>832217</v>
      </c>
      <c r="D5" s="4"/>
      <c r="E5" s="6">
        <v>-1331</v>
      </c>
      <c r="F5" s="4"/>
      <c r="G5" s="4"/>
      <c r="H5" s="4">
        <v>363</v>
      </c>
      <c r="I5" s="4"/>
      <c r="J5" s="4">
        <v>35</v>
      </c>
      <c r="K5" s="4"/>
    </row>
    <row r="6" spans="1:11">
      <c r="A6" s="3" t="s">
        <v>157</v>
      </c>
      <c r="B6" s="4"/>
      <c r="C6" s="4"/>
      <c r="D6" s="4"/>
      <c r="E6" s="4"/>
      <c r="F6" s="4"/>
      <c r="G6" s="4"/>
      <c r="H6" s="4"/>
      <c r="I6" s="4"/>
      <c r="J6" s="4"/>
      <c r="K6" s="4"/>
    </row>
    <row r="7" spans="1:11">
      <c r="A7" s="2" t="s">
        <v>126</v>
      </c>
      <c r="B7" s="6">
        <v>149143</v>
      </c>
      <c r="C7" s="4"/>
      <c r="D7" s="4"/>
      <c r="E7" s="4"/>
      <c r="F7" s="4"/>
      <c r="G7" s="6">
        <v>149143</v>
      </c>
      <c r="H7" s="4"/>
      <c r="I7" s="4"/>
      <c r="J7" s="4"/>
      <c r="K7" s="4"/>
    </row>
    <row r="8" spans="1:11" ht="30">
      <c r="A8" s="2" t="s">
        <v>158</v>
      </c>
      <c r="B8" s="6">
        <v>12262</v>
      </c>
      <c r="C8" s="4"/>
      <c r="D8" s="4"/>
      <c r="E8" s="4"/>
      <c r="F8" s="6">
        <v>12262</v>
      </c>
      <c r="G8" s="4"/>
      <c r="H8" s="4"/>
      <c r="I8" s="4"/>
      <c r="J8" s="4"/>
      <c r="K8" s="4"/>
    </row>
    <row r="9" spans="1:11" ht="45">
      <c r="A9" s="2" t="s">
        <v>159</v>
      </c>
      <c r="B9" s="4"/>
      <c r="C9" s="6">
        <v>8670</v>
      </c>
      <c r="D9" s="4"/>
      <c r="E9" s="4"/>
      <c r="F9" s="4"/>
      <c r="G9" s="4"/>
      <c r="H9" s="4"/>
      <c r="I9" s="4"/>
      <c r="J9" s="4"/>
      <c r="K9" s="4"/>
    </row>
    <row r="10" spans="1:11" ht="30">
      <c r="A10" s="2" t="s">
        <v>160</v>
      </c>
      <c r="B10" s="6">
        <v>91664</v>
      </c>
      <c r="C10" s="4">
        <v>87</v>
      </c>
      <c r="D10" s="6">
        <v>91577</v>
      </c>
      <c r="E10" s="4"/>
      <c r="F10" s="4"/>
      <c r="G10" s="4"/>
      <c r="H10" s="4"/>
      <c r="I10" s="4"/>
      <c r="J10" s="4"/>
      <c r="K10" s="4"/>
    </row>
    <row r="11" spans="1:11" ht="30">
      <c r="A11" s="2" t="s">
        <v>161</v>
      </c>
      <c r="B11" s="4"/>
      <c r="C11" s="4">
        <v>276</v>
      </c>
      <c r="D11" s="4"/>
      <c r="E11" s="4"/>
      <c r="F11" s="4"/>
      <c r="G11" s="4"/>
      <c r="H11" s="4"/>
      <c r="I11" s="4"/>
      <c r="J11" s="4"/>
      <c r="K11" s="4"/>
    </row>
    <row r="12" spans="1:11" ht="30">
      <c r="A12" s="2" t="s">
        <v>162</v>
      </c>
      <c r="B12" s="6">
        <v>2597</v>
      </c>
      <c r="C12" s="4">
        <v>3</v>
      </c>
      <c r="D12" s="6">
        <v>2594</v>
      </c>
      <c r="E12" s="4"/>
      <c r="F12" s="4"/>
      <c r="G12" s="4"/>
      <c r="H12" s="4"/>
      <c r="I12" s="4"/>
      <c r="J12" s="4"/>
      <c r="K12" s="4"/>
    </row>
    <row r="13" spans="1:11">
      <c r="A13" s="2" t="s">
        <v>163</v>
      </c>
      <c r="B13" s="4"/>
      <c r="C13" s="6">
        <v>-14571</v>
      </c>
      <c r="D13" s="4"/>
      <c r="E13" s="4"/>
      <c r="F13" s="4"/>
      <c r="G13" s="4"/>
      <c r="H13" s="4"/>
      <c r="I13" s="4"/>
      <c r="J13" s="4"/>
      <c r="K13" s="4"/>
    </row>
    <row r="14" spans="1:11">
      <c r="A14" s="2" t="s">
        <v>164</v>
      </c>
      <c r="B14" s="6">
        <v>-136137</v>
      </c>
      <c r="C14" s="4">
        <v>-146</v>
      </c>
      <c r="D14" s="6">
        <v>-135991</v>
      </c>
      <c r="E14" s="4"/>
      <c r="F14" s="4"/>
      <c r="G14" s="4"/>
      <c r="H14" s="4"/>
      <c r="I14" s="4"/>
      <c r="J14" s="4"/>
      <c r="K14" s="4"/>
    </row>
    <row r="15" spans="1:11">
      <c r="A15" s="3" t="s">
        <v>165</v>
      </c>
      <c r="B15" s="4"/>
      <c r="C15" s="4"/>
      <c r="D15" s="4"/>
      <c r="E15" s="4"/>
      <c r="F15" s="4"/>
      <c r="G15" s="4"/>
      <c r="H15" s="4"/>
      <c r="I15" s="4"/>
      <c r="J15" s="4"/>
      <c r="K15" s="4"/>
    </row>
    <row r="16" spans="1:11" ht="30">
      <c r="A16" s="2" t="s">
        <v>166</v>
      </c>
      <c r="B16" s="6">
        <v>-41377</v>
      </c>
      <c r="C16" s="4"/>
      <c r="D16" s="4"/>
      <c r="E16" s="4"/>
      <c r="F16" s="4"/>
      <c r="G16" s="6">
        <v>-41377</v>
      </c>
      <c r="H16" s="4"/>
      <c r="I16" s="4"/>
      <c r="J16" s="4"/>
      <c r="K16" s="4"/>
    </row>
    <row r="17" spans="1:11">
      <c r="A17" s="2" t="s">
        <v>167</v>
      </c>
      <c r="B17" s="4"/>
      <c r="C17" s="4"/>
      <c r="D17" s="4"/>
      <c r="E17" s="4"/>
      <c r="F17" s="4"/>
      <c r="G17" s="4"/>
      <c r="H17" s="6">
        <v>-7703</v>
      </c>
      <c r="I17" s="6">
        <v>-7703</v>
      </c>
      <c r="J17" s="4">
        <v>-261</v>
      </c>
      <c r="K17" s="4">
        <v>-261</v>
      </c>
    </row>
    <row r="18" spans="1:11" ht="30">
      <c r="A18" s="2" t="s">
        <v>168</v>
      </c>
      <c r="B18" s="6">
        <v>9418</v>
      </c>
      <c r="C18" s="4"/>
      <c r="D18" s="6">
        <v>9418</v>
      </c>
      <c r="E18" s="4"/>
      <c r="F18" s="4"/>
      <c r="G18" s="4"/>
      <c r="H18" s="4"/>
      <c r="I18" s="4"/>
      <c r="J18" s="4"/>
      <c r="K18" s="4"/>
    </row>
    <row r="19" spans="1:11" ht="30">
      <c r="A19" s="2" t="s">
        <v>169</v>
      </c>
      <c r="B19" s="4"/>
      <c r="C19" s="4"/>
      <c r="D19" s="4"/>
      <c r="E19" s="4"/>
      <c r="F19" s="4"/>
      <c r="G19" s="4">
        <v>-331</v>
      </c>
      <c r="H19" s="4"/>
      <c r="I19" s="4"/>
      <c r="J19" s="4"/>
      <c r="K19" s="4"/>
    </row>
    <row r="20" spans="1:11" ht="30">
      <c r="A20" s="2" t="s">
        <v>170</v>
      </c>
      <c r="B20" s="6">
        <v>6098</v>
      </c>
      <c r="C20" s="4">
        <v>24</v>
      </c>
      <c r="D20" s="6">
        <v>6405</v>
      </c>
      <c r="E20" s="4"/>
      <c r="F20" s="4"/>
      <c r="G20" s="4"/>
      <c r="H20" s="4"/>
      <c r="I20" s="4"/>
      <c r="J20" s="4"/>
      <c r="K20" s="4"/>
    </row>
    <row r="21" spans="1:11" ht="30">
      <c r="A21" s="2" t="s">
        <v>171</v>
      </c>
      <c r="B21" s="4"/>
      <c r="C21" s="6">
        <v>2380</v>
      </c>
      <c r="D21" s="4"/>
      <c r="E21" s="4"/>
      <c r="F21" s="4"/>
      <c r="G21" s="4"/>
      <c r="H21" s="4"/>
      <c r="I21" s="4"/>
      <c r="J21" s="4"/>
      <c r="K21" s="4"/>
    </row>
    <row r="22" spans="1:11">
      <c r="A22" s="2" t="s">
        <v>89</v>
      </c>
      <c r="B22" s="4">
        <v>376</v>
      </c>
      <c r="C22" s="4"/>
      <c r="D22" s="4">
        <v>-494</v>
      </c>
      <c r="E22" s="4">
        <v>850</v>
      </c>
      <c r="F22" s="4"/>
      <c r="G22" s="4">
        <v>20</v>
      </c>
      <c r="H22" s="4"/>
      <c r="I22" s="4"/>
      <c r="J22" s="4"/>
      <c r="K22" s="4"/>
    </row>
    <row r="23" spans="1:11">
      <c r="A23" s="2" t="s">
        <v>172</v>
      </c>
      <c r="B23" s="4"/>
      <c r="C23" s="4"/>
      <c r="D23" s="4"/>
      <c r="E23" s="4">
        <v>-113</v>
      </c>
      <c r="F23" s="4"/>
      <c r="G23" s="4"/>
      <c r="H23" s="4"/>
      <c r="I23" s="4"/>
      <c r="J23" s="4"/>
      <c r="K23" s="4"/>
    </row>
    <row r="24" spans="1:11">
      <c r="A24" s="2" t="s">
        <v>173</v>
      </c>
      <c r="B24" s="6">
        <v>6176234</v>
      </c>
      <c r="C24" s="6">
        <v>8290</v>
      </c>
      <c r="D24" s="6">
        <v>7372024</v>
      </c>
      <c r="E24" s="6">
        <v>-8793</v>
      </c>
      <c r="F24" s="6">
        <v>-201747</v>
      </c>
      <c r="G24" s="6">
        <v>-1379832</v>
      </c>
      <c r="H24" s="6">
        <v>362507</v>
      </c>
      <c r="I24" s="4"/>
      <c r="J24" s="6">
        <v>23785</v>
      </c>
      <c r="K24" s="4"/>
    </row>
    <row r="25" spans="1:11">
      <c r="A25" s="2" t="s">
        <v>174</v>
      </c>
      <c r="B25" s="4"/>
      <c r="C25" s="6">
        <v>828972</v>
      </c>
      <c r="D25" s="4"/>
      <c r="E25" s="6">
        <v>-1218</v>
      </c>
      <c r="F25" s="4"/>
      <c r="G25" s="4"/>
      <c r="H25" s="4">
        <v>363</v>
      </c>
      <c r="I25" s="4"/>
      <c r="J25" s="4">
        <v>35</v>
      </c>
      <c r="K25" s="4"/>
    </row>
    <row r="26" spans="1:11">
      <c r="A26" s="2" t="s">
        <v>175</v>
      </c>
      <c r="B26" s="6">
        <v>6328170</v>
      </c>
      <c r="C26" s="6">
        <v>8131</v>
      </c>
      <c r="D26" s="6">
        <v>7221745</v>
      </c>
      <c r="E26" s="6">
        <v>-13382</v>
      </c>
      <c r="F26" s="6">
        <v>-222292</v>
      </c>
      <c r="G26" s="6">
        <v>-1052324</v>
      </c>
      <c r="H26" s="6">
        <v>362507</v>
      </c>
      <c r="I26" s="4"/>
      <c r="J26" s="6">
        <v>23785</v>
      </c>
      <c r="K26" s="4"/>
    </row>
    <row r="27" spans="1:11" ht="30">
      <c r="A27" s="2" t="s">
        <v>176</v>
      </c>
      <c r="B27" s="4"/>
      <c r="C27" s="6">
        <v>813136</v>
      </c>
      <c r="D27" s="4"/>
      <c r="E27" s="6">
        <v>-1682</v>
      </c>
      <c r="F27" s="4"/>
      <c r="G27" s="4"/>
      <c r="H27" s="4">
        <v>363</v>
      </c>
      <c r="I27" s="4"/>
      <c r="J27" s="4">
        <v>35</v>
      </c>
      <c r="K27" s="4"/>
    </row>
    <row r="28" spans="1:11" ht="60">
      <c r="A28" s="2" t="s">
        <v>177</v>
      </c>
      <c r="B28" s="6">
        <v>-9169</v>
      </c>
      <c r="C28" s="4"/>
      <c r="D28" s="4"/>
      <c r="E28" s="4"/>
      <c r="F28" s="4"/>
      <c r="G28" s="6">
        <v>-9169</v>
      </c>
      <c r="H28" s="4"/>
      <c r="I28" s="4"/>
      <c r="J28" s="4"/>
      <c r="K28" s="4"/>
    </row>
    <row r="29" spans="1:11">
      <c r="A29" s="3" t="s">
        <v>157</v>
      </c>
      <c r="B29" s="4"/>
      <c r="C29" s="4"/>
      <c r="D29" s="4"/>
      <c r="E29" s="4"/>
      <c r="F29" s="4"/>
      <c r="G29" s="4"/>
      <c r="H29" s="4"/>
      <c r="I29" s="4"/>
      <c r="J29" s="4"/>
      <c r="K29" s="4"/>
    </row>
    <row r="30" spans="1:11">
      <c r="A30" s="2" t="s">
        <v>126</v>
      </c>
      <c r="B30" s="6">
        <v>165854</v>
      </c>
      <c r="C30" s="4"/>
      <c r="D30" s="4"/>
      <c r="E30" s="4"/>
      <c r="F30" s="4"/>
      <c r="G30" s="6">
        <v>165854</v>
      </c>
      <c r="H30" s="4"/>
      <c r="I30" s="4"/>
      <c r="J30" s="4"/>
      <c r="K30" s="4"/>
    </row>
    <row r="31" spans="1:11" ht="30">
      <c r="A31" s="2" t="s">
        <v>158</v>
      </c>
      <c r="B31" s="6">
        <v>61460</v>
      </c>
      <c r="C31" s="4"/>
      <c r="D31" s="4"/>
      <c r="E31" s="4"/>
      <c r="F31" s="6">
        <v>61460</v>
      </c>
      <c r="G31" s="4"/>
      <c r="H31" s="4"/>
      <c r="I31" s="4"/>
      <c r="J31" s="4"/>
      <c r="K31" s="4"/>
    </row>
    <row r="32" spans="1:11" ht="45">
      <c r="A32" s="2" t="s">
        <v>159</v>
      </c>
      <c r="B32" s="4"/>
      <c r="C32" s="4">
        <v>0</v>
      </c>
      <c r="D32" s="4"/>
      <c r="E32" s="4"/>
      <c r="F32" s="4"/>
      <c r="G32" s="4"/>
      <c r="H32" s="4"/>
      <c r="I32" s="4"/>
      <c r="J32" s="4"/>
      <c r="K32" s="4"/>
    </row>
    <row r="33" spans="1:11" ht="30">
      <c r="A33" s="2" t="s">
        <v>160</v>
      </c>
      <c r="B33" s="4">
        <v>0</v>
      </c>
      <c r="C33" s="4">
        <v>0</v>
      </c>
      <c r="D33" s="4">
        <v>0</v>
      </c>
      <c r="E33" s="4"/>
      <c r="F33" s="4"/>
      <c r="G33" s="4"/>
      <c r="H33" s="4"/>
      <c r="I33" s="4"/>
      <c r="J33" s="4"/>
      <c r="K33" s="4"/>
    </row>
    <row r="34" spans="1:11" ht="30">
      <c r="A34" s="2" t="s">
        <v>161</v>
      </c>
      <c r="B34" s="4"/>
      <c r="C34" s="4">
        <v>0</v>
      </c>
      <c r="D34" s="4"/>
      <c r="E34" s="4"/>
      <c r="F34" s="4"/>
      <c r="G34" s="4"/>
      <c r="H34" s="4"/>
      <c r="I34" s="4"/>
      <c r="J34" s="4"/>
      <c r="K34" s="4"/>
    </row>
    <row r="35" spans="1:11" ht="30">
      <c r="A35" s="2" t="s">
        <v>162</v>
      </c>
      <c r="B35" s="4">
        <v>0</v>
      </c>
      <c r="C35" s="4">
        <v>0</v>
      </c>
      <c r="D35" s="4">
        <v>0</v>
      </c>
      <c r="E35" s="4"/>
      <c r="F35" s="4"/>
      <c r="G35" s="4"/>
      <c r="H35" s="4"/>
      <c r="I35" s="4"/>
      <c r="J35" s="4"/>
      <c r="K35" s="4"/>
    </row>
    <row r="36" spans="1:11">
      <c r="A36" s="2" t="s">
        <v>163</v>
      </c>
      <c r="B36" s="4"/>
      <c r="C36" s="6">
        <v>-4949</v>
      </c>
      <c r="D36" s="4"/>
      <c r="E36" s="4"/>
      <c r="F36" s="4"/>
      <c r="G36" s="4"/>
      <c r="H36" s="4"/>
      <c r="I36" s="4"/>
      <c r="J36" s="4"/>
      <c r="K36" s="4"/>
    </row>
    <row r="37" spans="1:11">
      <c r="A37" s="2" t="s">
        <v>164</v>
      </c>
      <c r="B37" s="6">
        <v>-51707</v>
      </c>
      <c r="C37" s="4">
        <v>49</v>
      </c>
      <c r="D37" s="6">
        <v>51658</v>
      </c>
      <c r="E37" s="4"/>
      <c r="F37" s="4"/>
      <c r="G37" s="4"/>
      <c r="H37" s="4"/>
      <c r="I37" s="4"/>
      <c r="J37" s="4"/>
      <c r="K37" s="4"/>
    </row>
    <row r="38" spans="1:11">
      <c r="A38" s="3" t="s">
        <v>165</v>
      </c>
      <c r="B38" s="4"/>
      <c r="C38" s="4"/>
      <c r="D38" s="4"/>
      <c r="E38" s="4"/>
      <c r="F38" s="4"/>
      <c r="G38" s="4"/>
      <c r="H38" s="4"/>
      <c r="I38" s="4"/>
      <c r="J38" s="4"/>
      <c r="K38" s="4"/>
    </row>
    <row r="39" spans="1:11" ht="30">
      <c r="A39" s="2" t="s">
        <v>166</v>
      </c>
      <c r="B39" s="6">
        <v>-48524</v>
      </c>
      <c r="C39" s="4"/>
      <c r="D39" s="4"/>
      <c r="E39" s="4"/>
      <c r="F39" s="4"/>
      <c r="G39" s="6">
        <v>-48524</v>
      </c>
      <c r="H39" s="4"/>
      <c r="I39" s="4"/>
      <c r="J39" s="4"/>
      <c r="K39" s="4"/>
    </row>
    <row r="40" spans="1:11">
      <c r="A40" s="2" t="s">
        <v>167</v>
      </c>
      <c r="B40" s="4"/>
      <c r="C40" s="4"/>
      <c r="D40" s="4"/>
      <c r="E40" s="4"/>
      <c r="F40" s="4"/>
      <c r="G40" s="4"/>
      <c r="H40" s="6">
        <v>-7703</v>
      </c>
      <c r="I40" s="6">
        <v>-7703</v>
      </c>
      <c r="J40" s="4">
        <v>-262</v>
      </c>
      <c r="K40" s="4">
        <v>-262</v>
      </c>
    </row>
    <row r="41" spans="1:11" ht="30">
      <c r="A41" s="2" t="s">
        <v>168</v>
      </c>
      <c r="B41" s="6">
        <v>11095</v>
      </c>
      <c r="C41" s="4"/>
      <c r="D41" s="6">
        <v>11095</v>
      </c>
      <c r="E41" s="4"/>
      <c r="F41" s="4"/>
      <c r="G41" s="4"/>
      <c r="H41" s="4"/>
      <c r="I41" s="4"/>
      <c r="J41" s="4"/>
      <c r="K41" s="4"/>
    </row>
    <row r="42" spans="1:11" ht="30">
      <c r="A42" s="2" t="s">
        <v>169</v>
      </c>
      <c r="B42" s="4"/>
      <c r="C42" s="4"/>
      <c r="D42" s="4"/>
      <c r="E42" s="4"/>
      <c r="F42" s="4"/>
      <c r="G42" s="4">
        <v>-554</v>
      </c>
      <c r="H42" s="4"/>
      <c r="I42" s="4"/>
      <c r="J42" s="4"/>
      <c r="K42" s="4"/>
    </row>
    <row r="43" spans="1:11" ht="30">
      <c r="A43" s="2" t="s">
        <v>170</v>
      </c>
      <c r="B43" s="6">
        <v>3978</v>
      </c>
      <c r="C43" s="4">
        <v>20</v>
      </c>
      <c r="D43" s="6">
        <v>4512</v>
      </c>
      <c r="E43" s="4"/>
      <c r="F43" s="4"/>
      <c r="G43" s="4"/>
      <c r="H43" s="4"/>
      <c r="I43" s="4"/>
      <c r="J43" s="4"/>
      <c r="K43" s="4"/>
    </row>
    <row r="44" spans="1:11" ht="30">
      <c r="A44" s="2" t="s">
        <v>171</v>
      </c>
      <c r="B44" s="4"/>
      <c r="C44" s="6">
        <v>2051</v>
      </c>
      <c r="D44" s="4"/>
      <c r="E44" s="4"/>
      <c r="F44" s="4"/>
      <c r="G44" s="4"/>
      <c r="H44" s="4"/>
      <c r="I44" s="4"/>
      <c r="J44" s="4"/>
      <c r="K44" s="4"/>
    </row>
    <row r="45" spans="1:11">
      <c r="A45" s="2" t="s">
        <v>89</v>
      </c>
      <c r="B45" s="4">
        <v>-407</v>
      </c>
      <c r="C45" s="4">
        <v>0</v>
      </c>
      <c r="D45" s="4">
        <v>72</v>
      </c>
      <c r="E45" s="4">
        <v>-467</v>
      </c>
      <c r="F45" s="4"/>
      <c r="G45" s="4">
        <v>-12</v>
      </c>
      <c r="H45" s="4"/>
      <c r="I45" s="4"/>
      <c r="J45" s="4"/>
      <c r="K45" s="4"/>
    </row>
    <row r="46" spans="1:11">
      <c r="A46" s="2" t="s">
        <v>172</v>
      </c>
      <c r="B46" s="4"/>
      <c r="C46" s="4">
        <v>-11</v>
      </c>
      <c r="D46" s="4"/>
      <c r="E46" s="4">
        <v>39</v>
      </c>
      <c r="F46" s="4"/>
      <c r="G46" s="4"/>
      <c r="H46" s="4"/>
      <c r="I46" s="4"/>
      <c r="J46" s="4"/>
      <c r="K46" s="4"/>
    </row>
    <row r="47" spans="1:11">
      <c r="A47" s="2" t="s">
        <v>178</v>
      </c>
      <c r="B47" s="7">
        <v>6461954</v>
      </c>
      <c r="C47" s="7">
        <v>8102</v>
      </c>
      <c r="D47" s="7">
        <v>7185766</v>
      </c>
      <c r="E47" s="7">
        <v>-13849</v>
      </c>
      <c r="F47" s="7">
        <v>-160832</v>
      </c>
      <c r="G47" s="7">
        <v>-943525</v>
      </c>
      <c r="H47" s="7">
        <v>362507</v>
      </c>
      <c r="I47" s="4"/>
      <c r="J47" s="7">
        <v>23785</v>
      </c>
      <c r="K47" s="4"/>
    </row>
    <row r="48" spans="1:11">
      <c r="A48" s="2" t="s">
        <v>179</v>
      </c>
      <c r="B48" s="4"/>
      <c r="C48" s="6">
        <v>810249</v>
      </c>
      <c r="D48" s="4"/>
      <c r="E48" s="6">
        <v>-1721</v>
      </c>
      <c r="F48" s="4"/>
      <c r="G48" s="4"/>
      <c r="H48" s="4">
        <v>363</v>
      </c>
      <c r="I48" s="4"/>
      <c r="J48" s="4">
        <v>35</v>
      </c>
      <c r="K48" s="4"/>
    </row>
  </sheetData>
  <mergeCells count="8">
    <mergeCell ref="H1:H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1972</v>
      </c>
      <c r="B1" s="9" t="s">
        <v>3</v>
      </c>
      <c r="C1" s="9" t="s">
        <v>25</v>
      </c>
    </row>
    <row r="2" spans="1:3" ht="30">
      <c r="A2" s="1" t="s">
        <v>1</v>
      </c>
      <c r="B2" s="9"/>
      <c r="C2" s="9"/>
    </row>
    <row r="3" spans="1:3" ht="30">
      <c r="A3" s="3" t="s">
        <v>1484</v>
      </c>
      <c r="B3" s="4"/>
      <c r="C3" s="4"/>
    </row>
    <row r="4" spans="1:3">
      <c r="A4" s="2" t="s">
        <v>1973</v>
      </c>
      <c r="B4" s="7">
        <v>3336663</v>
      </c>
      <c r="C4" s="7">
        <v>3379905</v>
      </c>
    </row>
    <row r="5" spans="1:3">
      <c r="A5" s="2" t="s">
        <v>1974</v>
      </c>
      <c r="B5" s="6">
        <v>3374889</v>
      </c>
      <c r="C5" s="6">
        <v>3382715</v>
      </c>
    </row>
    <row r="6" spans="1:3" ht="45">
      <c r="A6" s="3" t="s">
        <v>1485</v>
      </c>
      <c r="B6" s="4"/>
      <c r="C6" s="4"/>
    </row>
    <row r="7" spans="1:3">
      <c r="A7" s="2" t="s">
        <v>1973</v>
      </c>
      <c r="B7" s="6">
        <v>3336663</v>
      </c>
      <c r="C7" s="6">
        <v>3379905</v>
      </c>
    </row>
    <row r="8" spans="1:3">
      <c r="A8" s="2" t="s">
        <v>1975</v>
      </c>
      <c r="B8" s="6">
        <v>-47123</v>
      </c>
      <c r="C8" s="6">
        <v>-26083</v>
      </c>
    </row>
    <row r="9" spans="1:3" ht="30">
      <c r="A9" s="2" t="s">
        <v>1976</v>
      </c>
      <c r="B9" s="6">
        <v>-8897</v>
      </c>
      <c r="C9" s="6">
        <v>-23273</v>
      </c>
    </row>
    <row r="10" spans="1:3">
      <c r="A10" s="2" t="s">
        <v>1977</v>
      </c>
      <c r="B10" s="6">
        <v>3374889</v>
      </c>
      <c r="C10" s="6">
        <v>3382715</v>
      </c>
    </row>
    <row r="11" spans="1:3">
      <c r="A11" s="3" t="s">
        <v>1978</v>
      </c>
      <c r="B11" s="4"/>
      <c r="C11" s="4"/>
    </row>
    <row r="12" spans="1:3" ht="30">
      <c r="A12" s="2" t="s">
        <v>1979</v>
      </c>
      <c r="B12" s="6">
        <v>193161</v>
      </c>
      <c r="C12" s="6">
        <v>752484</v>
      </c>
    </row>
    <row r="13" spans="1:3" ht="45">
      <c r="A13" s="2" t="s">
        <v>1980</v>
      </c>
      <c r="B13" s="6">
        <v>1094</v>
      </c>
      <c r="C13" s="6">
        <v>6135</v>
      </c>
    </row>
    <row r="14" spans="1:3" ht="30">
      <c r="A14" s="2" t="s">
        <v>1981</v>
      </c>
      <c r="B14" s="6">
        <v>443863</v>
      </c>
      <c r="C14" s="6">
        <v>693757</v>
      </c>
    </row>
    <row r="15" spans="1:3" ht="30">
      <c r="A15" s="2" t="s">
        <v>1982</v>
      </c>
      <c r="B15" s="6">
        <v>7803</v>
      </c>
      <c r="C15" s="6">
        <v>17138</v>
      </c>
    </row>
    <row r="16" spans="1:3" ht="30">
      <c r="A16" s="2" t="s">
        <v>1983</v>
      </c>
      <c r="B16" s="6">
        <v>637024</v>
      </c>
      <c r="C16" s="6">
        <v>1446241</v>
      </c>
    </row>
    <row r="17" spans="1:3" ht="30">
      <c r="A17" s="2" t="s">
        <v>1984</v>
      </c>
      <c r="B17" s="6">
        <v>8897</v>
      </c>
      <c r="C17" s="6">
        <v>23273</v>
      </c>
    </row>
    <row r="18" spans="1:3" ht="30">
      <c r="A18" s="2" t="s">
        <v>1923</v>
      </c>
      <c r="B18" s="4"/>
      <c r="C18" s="4"/>
    </row>
    <row r="19" spans="1:3" ht="30">
      <c r="A19" s="3" t="s">
        <v>1484</v>
      </c>
      <c r="B19" s="4"/>
      <c r="C19" s="4"/>
    </row>
    <row r="20" spans="1:3" ht="30">
      <c r="A20" s="2" t="s">
        <v>1985</v>
      </c>
      <c r="B20" s="4">
        <v>0</v>
      </c>
      <c r="C20" s="4">
        <v>0</v>
      </c>
    </row>
    <row r="21" spans="1:3">
      <c r="A21" s="2" t="s">
        <v>1986</v>
      </c>
      <c r="B21" s="4">
        <v>0</v>
      </c>
      <c r="C21" s="4">
        <v>0</v>
      </c>
    </row>
    <row r="22" spans="1:3">
      <c r="A22" s="2" t="s">
        <v>1987</v>
      </c>
      <c r="B22" s="6">
        <v>24901</v>
      </c>
      <c r="C22" s="6">
        <v>24901</v>
      </c>
    </row>
    <row r="23" spans="1:3" ht="30">
      <c r="A23" s="2" t="s">
        <v>1988</v>
      </c>
      <c r="B23" s="6">
        <v>3017912</v>
      </c>
      <c r="C23" s="6">
        <v>3136460</v>
      </c>
    </row>
    <row r="24" spans="1:3">
      <c r="A24" s="2" t="s">
        <v>1973</v>
      </c>
      <c r="B24" s="6">
        <v>3042813</v>
      </c>
      <c r="C24" s="6">
        <v>3161361</v>
      </c>
    </row>
    <row r="25" spans="1:3">
      <c r="A25" s="2" t="s">
        <v>1915</v>
      </c>
      <c r="B25" s="4">
        <v>0</v>
      </c>
      <c r="C25" s="4">
        <v>0</v>
      </c>
    </row>
    <row r="26" spans="1:3">
      <c r="A26" s="2" t="s">
        <v>1917</v>
      </c>
      <c r="B26" s="4">
        <v>0</v>
      </c>
      <c r="C26" s="4">
        <v>0</v>
      </c>
    </row>
    <row r="27" spans="1:3">
      <c r="A27" s="2" t="s">
        <v>1919</v>
      </c>
      <c r="B27" s="6">
        <v>24517</v>
      </c>
      <c r="C27" s="6">
        <v>24263</v>
      </c>
    </row>
    <row r="28" spans="1:3">
      <c r="A28" s="2" t="s">
        <v>1921</v>
      </c>
      <c r="B28" s="6">
        <v>3053362</v>
      </c>
      <c r="C28" s="6">
        <v>3140194</v>
      </c>
    </row>
    <row r="29" spans="1:3">
      <c r="A29" s="2" t="s">
        <v>1974</v>
      </c>
      <c r="B29" s="6">
        <v>3077879</v>
      </c>
      <c r="C29" s="6">
        <v>3164457</v>
      </c>
    </row>
    <row r="30" spans="1:3" ht="45">
      <c r="A30" s="3" t="s">
        <v>1485</v>
      </c>
      <c r="B30" s="4"/>
      <c r="C30" s="4"/>
    </row>
    <row r="31" spans="1:3">
      <c r="A31" s="2" t="s">
        <v>1973</v>
      </c>
      <c r="B31" s="6">
        <v>3042813</v>
      </c>
      <c r="C31" s="6">
        <v>3161361</v>
      </c>
    </row>
    <row r="32" spans="1:3">
      <c r="A32" s="2" t="s">
        <v>1975</v>
      </c>
      <c r="B32" s="6">
        <v>-43058</v>
      </c>
      <c r="C32" s="6">
        <v>-24832</v>
      </c>
    </row>
    <row r="33" spans="1:3" ht="30">
      <c r="A33" s="2" t="s">
        <v>1976</v>
      </c>
      <c r="B33" s="6">
        <v>-7992</v>
      </c>
      <c r="C33" s="6">
        <v>-21736</v>
      </c>
    </row>
    <row r="34" spans="1:3">
      <c r="A34" s="2" t="s">
        <v>1977</v>
      </c>
      <c r="B34" s="6">
        <v>3077879</v>
      </c>
      <c r="C34" s="6">
        <v>3164457</v>
      </c>
    </row>
    <row r="35" spans="1:3">
      <c r="A35" s="3" t="s">
        <v>1978</v>
      </c>
      <c r="B35" s="4"/>
      <c r="C35" s="4"/>
    </row>
    <row r="36" spans="1:3" ht="30">
      <c r="A36" s="2" t="s">
        <v>1979</v>
      </c>
      <c r="B36" s="6">
        <v>130027</v>
      </c>
      <c r="C36" s="6">
        <v>707934</v>
      </c>
    </row>
    <row r="37" spans="1:3" ht="45">
      <c r="A37" s="2" t="s">
        <v>1980</v>
      </c>
      <c r="B37" s="4">
        <v>748</v>
      </c>
      <c r="C37" s="6">
        <v>5550</v>
      </c>
    </row>
    <row r="38" spans="1:3" ht="30">
      <c r="A38" s="2" t="s">
        <v>1981</v>
      </c>
      <c r="B38" s="6">
        <v>414559</v>
      </c>
      <c r="C38" s="6">
        <v>622026</v>
      </c>
    </row>
    <row r="39" spans="1:3" ht="30">
      <c r="A39" s="2" t="s">
        <v>1982</v>
      </c>
      <c r="B39" s="6">
        <v>7244</v>
      </c>
      <c r="C39" s="6">
        <v>16186</v>
      </c>
    </row>
    <row r="40" spans="1:3" ht="30">
      <c r="A40" s="2" t="s">
        <v>1983</v>
      </c>
      <c r="B40" s="6">
        <v>544586</v>
      </c>
      <c r="C40" s="6">
        <v>1329960</v>
      </c>
    </row>
    <row r="41" spans="1:3" ht="30">
      <c r="A41" s="2" t="s">
        <v>1984</v>
      </c>
      <c r="B41" s="6">
        <v>7992</v>
      </c>
      <c r="C41" s="6">
        <v>21736</v>
      </c>
    </row>
    <row r="42" spans="1:3">
      <c r="A42" s="2" t="s">
        <v>1924</v>
      </c>
      <c r="B42" s="4"/>
      <c r="C42" s="4"/>
    </row>
    <row r="43" spans="1:3" ht="30">
      <c r="A43" s="3" t="s">
        <v>1484</v>
      </c>
      <c r="B43" s="4"/>
      <c r="C43" s="4"/>
    </row>
    <row r="44" spans="1:3" ht="30">
      <c r="A44" s="2" t="s">
        <v>1985</v>
      </c>
      <c r="B44" s="4">
        <v>0</v>
      </c>
      <c r="C44" s="4">
        <v>0</v>
      </c>
    </row>
    <row r="45" spans="1:3">
      <c r="A45" s="2" t="s">
        <v>1986</v>
      </c>
      <c r="B45" s="4">
        <v>0</v>
      </c>
      <c r="C45" s="4">
        <v>0</v>
      </c>
    </row>
    <row r="46" spans="1:3">
      <c r="A46" s="2" t="s">
        <v>1987</v>
      </c>
      <c r="B46" s="6">
        <v>78053</v>
      </c>
      <c r="C46" s="6">
        <v>54010</v>
      </c>
    </row>
    <row r="47" spans="1:3" ht="30">
      <c r="A47" s="2" t="s">
        <v>1988</v>
      </c>
      <c r="B47" s="6">
        <v>208091</v>
      </c>
      <c r="C47" s="6">
        <v>156553</v>
      </c>
    </row>
    <row r="48" spans="1:3">
      <c r="A48" s="2" t="s">
        <v>1973</v>
      </c>
      <c r="B48" s="6">
        <v>286144</v>
      </c>
      <c r="C48" s="6">
        <v>210563</v>
      </c>
    </row>
    <row r="49" spans="1:3">
      <c r="A49" s="2" t="s">
        <v>1915</v>
      </c>
      <c r="B49" s="4">
        <v>0</v>
      </c>
      <c r="C49" s="4">
        <v>0</v>
      </c>
    </row>
    <row r="50" spans="1:3">
      <c r="A50" s="2" t="s">
        <v>1917</v>
      </c>
      <c r="B50" s="4">
        <v>0</v>
      </c>
      <c r="C50" s="4">
        <v>0</v>
      </c>
    </row>
    <row r="51" spans="1:3">
      <c r="A51" s="2" t="s">
        <v>1919</v>
      </c>
      <c r="B51" s="6">
        <v>80031</v>
      </c>
      <c r="C51" s="6">
        <v>54843</v>
      </c>
    </row>
    <row r="52" spans="1:3">
      <c r="A52" s="2" t="s">
        <v>1921</v>
      </c>
      <c r="B52" s="6">
        <v>209698</v>
      </c>
      <c r="C52" s="6">
        <v>155821</v>
      </c>
    </row>
    <row r="53" spans="1:3">
      <c r="A53" s="2" t="s">
        <v>1974</v>
      </c>
      <c r="B53" s="6">
        <v>289729</v>
      </c>
      <c r="C53" s="6">
        <v>210664</v>
      </c>
    </row>
    <row r="54" spans="1:3" ht="45">
      <c r="A54" s="3" t="s">
        <v>1485</v>
      </c>
      <c r="B54" s="4"/>
      <c r="C54" s="4"/>
    </row>
    <row r="55" spans="1:3">
      <c r="A55" s="2" t="s">
        <v>1973</v>
      </c>
      <c r="B55" s="6">
        <v>286144</v>
      </c>
      <c r="C55" s="6">
        <v>210563</v>
      </c>
    </row>
    <row r="56" spans="1:3">
      <c r="A56" s="2" t="s">
        <v>1975</v>
      </c>
      <c r="B56" s="6">
        <v>-4065</v>
      </c>
      <c r="C56" s="6">
        <v>-1251</v>
      </c>
    </row>
    <row r="57" spans="1:3" ht="30">
      <c r="A57" s="2" t="s">
        <v>1976</v>
      </c>
      <c r="B57" s="4">
        <v>-480</v>
      </c>
      <c r="C57" s="6">
        <v>-1150</v>
      </c>
    </row>
    <row r="58" spans="1:3">
      <c r="A58" s="2" t="s">
        <v>1977</v>
      </c>
      <c r="B58" s="6">
        <v>289729</v>
      </c>
      <c r="C58" s="6">
        <v>210664</v>
      </c>
    </row>
    <row r="59" spans="1:3">
      <c r="A59" s="3" t="s">
        <v>1978</v>
      </c>
      <c r="B59" s="4"/>
      <c r="C59" s="4"/>
    </row>
    <row r="60" spans="1:3" ht="30">
      <c r="A60" s="2" t="s">
        <v>1979</v>
      </c>
      <c r="B60" s="6">
        <v>63134</v>
      </c>
      <c r="C60" s="6">
        <v>36956</v>
      </c>
    </row>
    <row r="61" spans="1:3" ht="45">
      <c r="A61" s="2" t="s">
        <v>1980</v>
      </c>
      <c r="B61" s="4">
        <v>346</v>
      </c>
      <c r="C61" s="4">
        <v>198</v>
      </c>
    </row>
    <row r="62" spans="1:3" ht="30">
      <c r="A62" s="2" t="s">
        <v>1981</v>
      </c>
      <c r="B62" s="6">
        <v>22023</v>
      </c>
      <c r="C62" s="6">
        <v>71731</v>
      </c>
    </row>
    <row r="63" spans="1:3" ht="30">
      <c r="A63" s="2" t="s">
        <v>1982</v>
      </c>
      <c r="B63" s="4">
        <v>134</v>
      </c>
      <c r="C63" s="4">
        <v>952</v>
      </c>
    </row>
    <row r="64" spans="1:3" ht="30">
      <c r="A64" s="2" t="s">
        <v>1983</v>
      </c>
      <c r="B64" s="6">
        <v>85157</v>
      </c>
      <c r="C64" s="6">
        <v>108687</v>
      </c>
    </row>
    <row r="65" spans="1:3" ht="30">
      <c r="A65" s="2" t="s">
        <v>1984</v>
      </c>
      <c r="B65" s="4">
        <v>480</v>
      </c>
      <c r="C65" s="6">
        <v>1150</v>
      </c>
    </row>
    <row r="66" spans="1:3">
      <c r="A66" s="2" t="s">
        <v>1926</v>
      </c>
      <c r="B66" s="4"/>
      <c r="C66" s="4"/>
    </row>
    <row r="67" spans="1:3" ht="30">
      <c r="A67" s="3" t="s">
        <v>1484</v>
      </c>
      <c r="B67" s="4"/>
      <c r="C67" s="4"/>
    </row>
    <row r="68" spans="1:3" ht="30">
      <c r="A68" s="2" t="s">
        <v>1985</v>
      </c>
      <c r="B68" s="4">
        <v>0</v>
      </c>
      <c r="C68" s="4">
        <v>0</v>
      </c>
    </row>
    <row r="69" spans="1:3">
      <c r="A69" s="2" t="s">
        <v>1986</v>
      </c>
      <c r="B69" s="4">
        <v>0</v>
      </c>
      <c r="C69" s="4">
        <v>0</v>
      </c>
    </row>
    <row r="70" spans="1:3">
      <c r="A70" s="2" t="s">
        <v>1987</v>
      </c>
      <c r="B70" s="4">
        <v>0</v>
      </c>
      <c r="C70" s="4">
        <v>0</v>
      </c>
    </row>
    <row r="71" spans="1:3" ht="30">
      <c r="A71" s="2" t="s">
        <v>1988</v>
      </c>
      <c r="B71" s="6">
        <v>7706</v>
      </c>
      <c r="C71" s="6">
        <v>7981</v>
      </c>
    </row>
    <row r="72" spans="1:3">
      <c r="A72" s="2" t="s">
        <v>1973</v>
      </c>
      <c r="B72" s="6">
        <v>7706</v>
      </c>
      <c r="C72" s="6">
        <v>7981</v>
      </c>
    </row>
    <row r="73" spans="1:3">
      <c r="A73" s="2" t="s">
        <v>1915</v>
      </c>
      <c r="B73" s="4">
        <v>0</v>
      </c>
      <c r="C73" s="4">
        <v>0</v>
      </c>
    </row>
    <row r="74" spans="1:3">
      <c r="A74" s="2" t="s">
        <v>1917</v>
      </c>
      <c r="B74" s="4">
        <v>0</v>
      </c>
      <c r="C74" s="4">
        <v>0</v>
      </c>
    </row>
    <row r="75" spans="1:3">
      <c r="A75" s="2" t="s">
        <v>1919</v>
      </c>
      <c r="B75" s="4">
        <v>0</v>
      </c>
      <c r="C75" s="4">
        <v>0</v>
      </c>
    </row>
    <row r="76" spans="1:3">
      <c r="A76" s="2" t="s">
        <v>1921</v>
      </c>
      <c r="B76" s="6">
        <v>7281</v>
      </c>
      <c r="C76" s="6">
        <v>7594</v>
      </c>
    </row>
    <row r="77" spans="1:3">
      <c r="A77" s="2" t="s">
        <v>1974</v>
      </c>
      <c r="B77" s="6">
        <v>7281</v>
      </c>
      <c r="C77" s="6">
        <v>7594</v>
      </c>
    </row>
    <row r="78" spans="1:3" ht="45">
      <c r="A78" s="3" t="s">
        <v>1485</v>
      </c>
      <c r="B78" s="4"/>
      <c r="C78" s="4"/>
    </row>
    <row r="79" spans="1:3">
      <c r="A79" s="2" t="s">
        <v>1973</v>
      </c>
      <c r="B79" s="6">
        <v>7706</v>
      </c>
      <c r="C79" s="6">
        <v>7981</v>
      </c>
    </row>
    <row r="80" spans="1:3">
      <c r="A80" s="2" t="s">
        <v>1975</v>
      </c>
      <c r="B80" s="4">
        <v>0</v>
      </c>
      <c r="C80" s="4">
        <v>0</v>
      </c>
    </row>
    <row r="81" spans="1:3" ht="30">
      <c r="A81" s="2" t="s">
        <v>1976</v>
      </c>
      <c r="B81" s="4">
        <v>-425</v>
      </c>
      <c r="C81" s="4">
        <v>-387</v>
      </c>
    </row>
    <row r="82" spans="1:3">
      <c r="A82" s="2" t="s">
        <v>1977</v>
      </c>
      <c r="B82" s="6">
        <v>7281</v>
      </c>
      <c r="C82" s="6">
        <v>7594</v>
      </c>
    </row>
    <row r="83" spans="1:3">
      <c r="A83" s="3" t="s">
        <v>1978</v>
      </c>
      <c r="B83" s="4"/>
      <c r="C83" s="4"/>
    </row>
    <row r="84" spans="1:3" ht="30">
      <c r="A84" s="2" t="s">
        <v>1979</v>
      </c>
      <c r="B84" s="4">
        <v>0</v>
      </c>
      <c r="C84" s="6">
        <v>7594</v>
      </c>
    </row>
    <row r="85" spans="1:3" ht="45">
      <c r="A85" s="2" t="s">
        <v>1980</v>
      </c>
      <c r="B85" s="4">
        <v>0</v>
      </c>
      <c r="C85" s="4">
        <v>387</v>
      </c>
    </row>
    <row r="86" spans="1:3" ht="30">
      <c r="A86" s="2" t="s">
        <v>1981</v>
      </c>
      <c r="B86" s="6">
        <v>7281</v>
      </c>
      <c r="C86" s="4">
        <v>0</v>
      </c>
    </row>
    <row r="87" spans="1:3" ht="30">
      <c r="A87" s="2" t="s">
        <v>1982</v>
      </c>
      <c r="B87" s="4">
        <v>425</v>
      </c>
      <c r="C87" s="4">
        <v>0</v>
      </c>
    </row>
    <row r="88" spans="1:3" ht="30">
      <c r="A88" s="2" t="s">
        <v>1983</v>
      </c>
      <c r="B88" s="6">
        <v>7281</v>
      </c>
      <c r="C88" s="6">
        <v>7594</v>
      </c>
    </row>
    <row r="89" spans="1:3" ht="30">
      <c r="A89" s="2" t="s">
        <v>1984</v>
      </c>
      <c r="B89" s="4">
        <v>425</v>
      </c>
      <c r="C89" s="4">
        <v>387</v>
      </c>
    </row>
    <row r="90" spans="1:3" ht="30">
      <c r="A90" s="2" t="s">
        <v>1925</v>
      </c>
      <c r="B90" s="4"/>
      <c r="C90" s="4"/>
    </row>
    <row r="91" spans="1:3" ht="30">
      <c r="A91" s="3" t="s">
        <v>1484</v>
      </c>
      <c r="B91" s="4"/>
      <c r="C91" s="4"/>
    </row>
    <row r="92" spans="1:3">
      <c r="A92" s="2" t="s">
        <v>1973</v>
      </c>
      <c r="B92" s="6">
        <v>3328957</v>
      </c>
      <c r="C92" s="6">
        <v>3371924</v>
      </c>
    </row>
    <row r="93" spans="1:3">
      <c r="A93" s="2" t="s">
        <v>1974</v>
      </c>
      <c r="B93" s="6">
        <v>3367608</v>
      </c>
      <c r="C93" s="6">
        <v>3375121</v>
      </c>
    </row>
    <row r="94" spans="1:3" ht="45">
      <c r="A94" s="3" t="s">
        <v>1485</v>
      </c>
      <c r="B94" s="4"/>
      <c r="C94" s="4"/>
    </row>
    <row r="95" spans="1:3">
      <c r="A95" s="2" t="s">
        <v>1973</v>
      </c>
      <c r="B95" s="6">
        <v>3328957</v>
      </c>
      <c r="C95" s="6">
        <v>3371924</v>
      </c>
    </row>
    <row r="96" spans="1:3">
      <c r="A96" s="2" t="s">
        <v>1975</v>
      </c>
      <c r="B96" s="6">
        <v>-47123</v>
      </c>
      <c r="C96" s="6">
        <v>-26083</v>
      </c>
    </row>
    <row r="97" spans="1:3" ht="30">
      <c r="A97" s="2" t="s">
        <v>1976</v>
      </c>
      <c r="B97" s="6">
        <v>-8472</v>
      </c>
      <c r="C97" s="6">
        <v>-22886</v>
      </c>
    </row>
    <row r="98" spans="1:3">
      <c r="A98" s="2" t="s">
        <v>1977</v>
      </c>
      <c r="B98" s="6">
        <v>3367608</v>
      </c>
      <c r="C98" s="6">
        <v>3375121</v>
      </c>
    </row>
    <row r="99" spans="1:3">
      <c r="A99" s="3" t="s">
        <v>1978</v>
      </c>
      <c r="B99" s="4"/>
      <c r="C99" s="4"/>
    </row>
    <row r="100" spans="1:3" ht="30">
      <c r="A100" s="2" t="s">
        <v>1979</v>
      </c>
      <c r="B100" s="6">
        <v>193161</v>
      </c>
      <c r="C100" s="6">
        <v>744890</v>
      </c>
    </row>
    <row r="101" spans="1:3" ht="45">
      <c r="A101" s="2" t="s">
        <v>1980</v>
      </c>
      <c r="B101" s="6">
        <v>1094</v>
      </c>
      <c r="C101" s="6">
        <v>5748</v>
      </c>
    </row>
    <row r="102" spans="1:3" ht="30">
      <c r="A102" s="2" t="s">
        <v>1981</v>
      </c>
      <c r="B102" s="6">
        <v>436582</v>
      </c>
      <c r="C102" s="6">
        <v>693757</v>
      </c>
    </row>
    <row r="103" spans="1:3" ht="30">
      <c r="A103" s="2" t="s">
        <v>1982</v>
      </c>
      <c r="B103" s="6">
        <v>7378</v>
      </c>
      <c r="C103" s="6">
        <v>17138</v>
      </c>
    </row>
    <row r="104" spans="1:3" ht="30">
      <c r="A104" s="2" t="s">
        <v>1983</v>
      </c>
      <c r="B104" s="6">
        <v>629743</v>
      </c>
      <c r="C104" s="6">
        <v>1438647</v>
      </c>
    </row>
    <row r="105" spans="1:3" ht="30">
      <c r="A105" s="2" t="s">
        <v>1984</v>
      </c>
      <c r="B105" s="7">
        <v>8472</v>
      </c>
      <c r="C105" s="7">
        <v>22886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9" t="s">
        <v>1989</v>
      </c>
      <c r="B1" s="9" t="s">
        <v>2</v>
      </c>
      <c r="C1" s="9"/>
    </row>
    <row r="2" spans="1:3">
      <c r="A2" s="9"/>
      <c r="B2" s="1" t="s">
        <v>3</v>
      </c>
      <c r="C2" s="1" t="s">
        <v>84</v>
      </c>
    </row>
    <row r="3" spans="1:3" ht="30">
      <c r="A3" s="3" t="s">
        <v>1990</v>
      </c>
      <c r="B3" s="4"/>
      <c r="C3" s="4"/>
    </row>
    <row r="4" spans="1:3" ht="30">
      <c r="A4" s="2" t="s">
        <v>1991</v>
      </c>
      <c r="B4" s="7">
        <v>0</v>
      </c>
      <c r="C4" s="7">
        <v>0</v>
      </c>
    </row>
    <row r="5" spans="1:3" ht="30">
      <c r="A5" s="2" t="s">
        <v>208</v>
      </c>
      <c r="B5" s="6">
        <v>82557000</v>
      </c>
      <c r="C5" s="4">
        <v>0</v>
      </c>
    </row>
    <row r="6" spans="1:3">
      <c r="A6" s="3" t="s">
        <v>1992</v>
      </c>
      <c r="B6" s="4"/>
      <c r="C6" s="4"/>
    </row>
    <row r="7" spans="1:3" ht="60">
      <c r="A7" s="2" t="s">
        <v>1993</v>
      </c>
      <c r="B7" s="7">
        <v>0</v>
      </c>
      <c r="C7" s="7">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2" bestFit="1" customWidth="1"/>
    <col min="3" max="3" width="2.5703125" bestFit="1" customWidth="1"/>
    <col min="4" max="4" width="22" bestFit="1" customWidth="1"/>
    <col min="5" max="5" width="2.5703125" bestFit="1" customWidth="1"/>
  </cols>
  <sheetData>
    <row r="1" spans="1:5" ht="15" customHeight="1">
      <c r="A1" s="9" t="s">
        <v>1994</v>
      </c>
      <c r="B1" s="9" t="s">
        <v>2</v>
      </c>
      <c r="C1" s="9"/>
      <c r="D1" s="9"/>
      <c r="E1" s="9"/>
    </row>
    <row r="2" spans="1:5" ht="15" customHeight="1">
      <c r="A2" s="9"/>
      <c r="B2" s="9" t="s">
        <v>3</v>
      </c>
      <c r="C2" s="9"/>
      <c r="D2" s="9" t="s">
        <v>84</v>
      </c>
      <c r="E2" s="9"/>
    </row>
    <row r="3" spans="1:5">
      <c r="A3" s="2" t="s">
        <v>1588</v>
      </c>
      <c r="B3" s="4"/>
      <c r="C3" s="4"/>
      <c r="D3" s="4"/>
      <c r="E3" s="4"/>
    </row>
    <row r="4" spans="1:5" ht="30">
      <c r="A4" s="3" t="s">
        <v>1995</v>
      </c>
      <c r="B4" s="4"/>
      <c r="C4" s="4"/>
      <c r="D4" s="4"/>
      <c r="E4" s="4"/>
    </row>
    <row r="5" spans="1:5">
      <c r="A5" s="2" t="s">
        <v>1996</v>
      </c>
      <c r="B5" s="7">
        <v>630683000</v>
      </c>
      <c r="C5" s="4"/>
      <c r="D5" s="7">
        <v>481837000</v>
      </c>
      <c r="E5" s="4"/>
    </row>
    <row r="6" spans="1:5" ht="30">
      <c r="A6" s="2" t="s">
        <v>1997</v>
      </c>
      <c r="B6" s="6">
        <v>14862000</v>
      </c>
      <c r="C6" s="8" t="s">
        <v>31</v>
      </c>
      <c r="D6" s="6">
        <v>12076000</v>
      </c>
      <c r="E6" s="8" t="s">
        <v>31</v>
      </c>
    </row>
    <row r="7" spans="1:5" ht="30">
      <c r="A7" s="3" t="s">
        <v>1998</v>
      </c>
      <c r="B7" s="4"/>
      <c r="C7" s="4"/>
      <c r="D7" s="4"/>
      <c r="E7" s="4"/>
    </row>
    <row r="8" spans="1:5">
      <c r="A8" s="2" t="s">
        <v>690</v>
      </c>
      <c r="B8" s="6">
        <v>22786000</v>
      </c>
      <c r="C8" s="4"/>
      <c r="D8" s="6">
        <v>34236000</v>
      </c>
      <c r="E8" s="4"/>
    </row>
    <row r="9" spans="1:5" ht="30">
      <c r="A9" s="3" t="s">
        <v>691</v>
      </c>
      <c r="B9" s="4"/>
      <c r="C9" s="4"/>
      <c r="D9" s="4"/>
      <c r="E9" s="4"/>
    </row>
    <row r="10" spans="1:5">
      <c r="A10" s="2" t="s">
        <v>1999</v>
      </c>
      <c r="B10" s="6">
        <v>339000</v>
      </c>
      <c r="C10" s="4"/>
      <c r="D10" s="6">
        <v>725000</v>
      </c>
      <c r="E10" s="4"/>
    </row>
    <row r="11" spans="1:5">
      <c r="A11" s="2" t="s">
        <v>2000</v>
      </c>
      <c r="B11" s="6">
        <v>818000</v>
      </c>
      <c r="C11" s="4"/>
      <c r="D11" s="6">
        <v>1915000</v>
      </c>
      <c r="E11" s="4"/>
    </row>
    <row r="12" spans="1:5" ht="30">
      <c r="A12" s="2" t="s">
        <v>2001</v>
      </c>
      <c r="B12" s="6">
        <v>-1174000</v>
      </c>
      <c r="C12" s="4"/>
      <c r="D12" s="6">
        <v>-968000</v>
      </c>
      <c r="E12" s="4"/>
    </row>
    <row r="13" spans="1:5">
      <c r="A13" s="2" t="s">
        <v>707</v>
      </c>
      <c r="B13" s="6">
        <v>20455000</v>
      </c>
      <c r="C13" s="4"/>
      <c r="D13" s="6">
        <v>30628000</v>
      </c>
      <c r="E13" s="4"/>
    </row>
    <row r="14" spans="1:5" ht="30">
      <c r="A14" s="2" t="s">
        <v>2002</v>
      </c>
      <c r="B14" s="4"/>
      <c r="C14" s="4"/>
      <c r="D14" s="4"/>
      <c r="E14" s="4"/>
    </row>
    <row r="15" spans="1:5" ht="30">
      <c r="A15" s="3" t="s">
        <v>691</v>
      </c>
      <c r="B15" s="4"/>
      <c r="C15" s="4"/>
      <c r="D15" s="4"/>
      <c r="E15" s="4"/>
    </row>
    <row r="16" spans="1:5">
      <c r="A16" s="2" t="s">
        <v>2003</v>
      </c>
      <c r="B16" s="4" t="s">
        <v>2004</v>
      </c>
      <c r="C16" s="4"/>
      <c r="D16" s="4" t="s">
        <v>2005</v>
      </c>
      <c r="E16" s="4"/>
    </row>
    <row r="17" spans="1:5" ht="30">
      <c r="A17" s="2" t="s">
        <v>2006</v>
      </c>
      <c r="B17" s="4"/>
      <c r="C17" s="4"/>
      <c r="D17" s="4"/>
      <c r="E17" s="4"/>
    </row>
    <row r="18" spans="1:5" ht="30">
      <c r="A18" s="3" t="s">
        <v>691</v>
      </c>
      <c r="B18" s="4"/>
      <c r="C18" s="4"/>
      <c r="D18" s="4"/>
      <c r="E18" s="4"/>
    </row>
    <row r="19" spans="1:5">
      <c r="A19" s="2" t="s">
        <v>2003</v>
      </c>
      <c r="B19" s="4" t="s">
        <v>2007</v>
      </c>
      <c r="C19" s="4"/>
      <c r="D19" s="4" t="s">
        <v>2008</v>
      </c>
      <c r="E19" s="4"/>
    </row>
    <row r="20" spans="1:5" ht="30">
      <c r="A20" s="2" t="s">
        <v>2009</v>
      </c>
      <c r="B20" s="4"/>
      <c r="C20" s="4"/>
      <c r="D20" s="4"/>
      <c r="E20" s="4"/>
    </row>
    <row r="21" spans="1:5" ht="30">
      <c r="A21" s="3" t="s">
        <v>691</v>
      </c>
      <c r="B21" s="4"/>
      <c r="C21" s="4"/>
      <c r="D21" s="4"/>
      <c r="E21" s="4"/>
    </row>
    <row r="22" spans="1:5">
      <c r="A22" s="2" t="s">
        <v>2003</v>
      </c>
      <c r="B22" s="4" t="s">
        <v>2010</v>
      </c>
      <c r="C22" s="4"/>
      <c r="D22" s="4" t="s">
        <v>2011</v>
      </c>
      <c r="E22" s="4"/>
    </row>
    <row r="23" spans="1:5" ht="30">
      <c r="A23" s="2" t="s">
        <v>2012</v>
      </c>
      <c r="B23" s="4"/>
      <c r="C23" s="4"/>
      <c r="D23" s="4"/>
      <c r="E23" s="4"/>
    </row>
    <row r="24" spans="1:5" ht="30">
      <c r="A24" s="3" t="s">
        <v>1995</v>
      </c>
      <c r="B24" s="4"/>
      <c r="C24" s="4"/>
      <c r="D24" s="4"/>
      <c r="E24" s="4"/>
    </row>
    <row r="25" spans="1:5">
      <c r="A25" s="2" t="s">
        <v>1996</v>
      </c>
      <c r="B25" s="6">
        <v>42401000</v>
      </c>
      <c r="C25" s="4"/>
      <c r="D25" s="6">
        <v>40871000</v>
      </c>
      <c r="E25" s="4"/>
    </row>
    <row r="26" spans="1:5" ht="30">
      <c r="A26" s="2" t="s">
        <v>1997</v>
      </c>
      <c r="B26" s="7">
        <v>3574000</v>
      </c>
      <c r="C26" s="8" t="s">
        <v>31</v>
      </c>
      <c r="D26" s="7">
        <v>4375000</v>
      </c>
      <c r="E26" s="8" t="s">
        <v>31</v>
      </c>
    </row>
    <row r="27" spans="1:5" ht="30">
      <c r="A27" s="3" t="s">
        <v>691</v>
      </c>
      <c r="B27" s="4"/>
      <c r="C27" s="4"/>
      <c r="D27" s="4"/>
      <c r="E27" s="4"/>
    </row>
    <row r="28" spans="1:5">
      <c r="A28" s="2" t="s">
        <v>2003</v>
      </c>
      <c r="B28" s="4" t="s">
        <v>2013</v>
      </c>
      <c r="C28" s="4"/>
      <c r="D28" s="4" t="s">
        <v>2014</v>
      </c>
      <c r="E28" s="4"/>
    </row>
    <row r="29" spans="1:5">
      <c r="A29" s="10"/>
      <c r="B29" s="10"/>
      <c r="C29" s="10"/>
      <c r="D29" s="10"/>
      <c r="E29" s="10"/>
    </row>
    <row r="30" spans="1:5" ht="15" customHeight="1">
      <c r="A30" s="2" t="s">
        <v>31</v>
      </c>
      <c r="B30" s="11" t="s">
        <v>686</v>
      </c>
      <c r="C30" s="11"/>
      <c r="D30" s="11"/>
      <c r="E30" s="11"/>
    </row>
  </sheetData>
  <mergeCells count="6">
    <mergeCell ref="A1:A2"/>
    <mergeCell ref="B1:E1"/>
    <mergeCell ref="B2:C2"/>
    <mergeCell ref="D2:E2"/>
    <mergeCell ref="A29:E29"/>
    <mergeCell ref="B30:E3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22" bestFit="1" customWidth="1"/>
    <col min="3" max="3" width="16.42578125" bestFit="1" customWidth="1"/>
    <col min="4" max="4" width="22" bestFit="1" customWidth="1"/>
  </cols>
  <sheetData>
    <row r="1" spans="1:4" ht="15" customHeight="1">
      <c r="A1" s="9" t="s">
        <v>2015</v>
      </c>
      <c r="B1" s="1" t="s">
        <v>2</v>
      </c>
      <c r="C1" s="1" t="s">
        <v>1897</v>
      </c>
      <c r="D1" s="1" t="s">
        <v>2</v>
      </c>
    </row>
    <row r="2" spans="1:4">
      <c r="A2" s="9"/>
      <c r="B2" s="1" t="s">
        <v>3</v>
      </c>
      <c r="C2" s="1" t="s">
        <v>25</v>
      </c>
      <c r="D2" s="1" t="s">
        <v>84</v>
      </c>
    </row>
    <row r="3" spans="1:4" ht="30">
      <c r="A3" s="2" t="s">
        <v>2016</v>
      </c>
      <c r="B3" s="4"/>
      <c r="C3" s="4"/>
      <c r="D3" s="4"/>
    </row>
    <row r="4" spans="1:4" ht="75">
      <c r="A4" s="3" t="s">
        <v>2017</v>
      </c>
      <c r="B4" s="4"/>
      <c r="C4" s="4"/>
      <c r="D4" s="4"/>
    </row>
    <row r="5" spans="1:4">
      <c r="A5" s="2" t="s">
        <v>2018</v>
      </c>
      <c r="B5" s="193">
        <v>0.152</v>
      </c>
      <c r="C5" s="193">
        <v>0.156</v>
      </c>
      <c r="D5" s="4"/>
    </row>
    <row r="6" spans="1:4" ht="30">
      <c r="A6" s="2" t="s">
        <v>2019</v>
      </c>
      <c r="B6" s="7">
        <v>1046000</v>
      </c>
      <c r="C6" s="7">
        <v>1176000</v>
      </c>
      <c r="D6" s="4"/>
    </row>
    <row r="7" spans="1:4" ht="30">
      <c r="A7" s="2" t="s">
        <v>2020</v>
      </c>
      <c r="B7" s="6">
        <v>2002000</v>
      </c>
      <c r="C7" s="6">
        <v>2248000</v>
      </c>
      <c r="D7" s="4"/>
    </row>
    <row r="8" spans="1:4" ht="30">
      <c r="A8" s="2" t="s">
        <v>2021</v>
      </c>
      <c r="B8" s="193">
        <v>6.4100000000000004E-2</v>
      </c>
      <c r="C8" s="193">
        <v>5.4600000000000003E-2</v>
      </c>
      <c r="D8" s="4"/>
    </row>
    <row r="9" spans="1:4" ht="30">
      <c r="A9" s="2" t="s">
        <v>2022</v>
      </c>
      <c r="B9" s="6">
        <v>625000</v>
      </c>
      <c r="C9" s="6">
        <v>699000</v>
      </c>
      <c r="D9" s="4"/>
    </row>
    <row r="10" spans="1:4" ht="30">
      <c r="A10" s="2" t="s">
        <v>2023</v>
      </c>
      <c r="B10" s="6">
        <v>1214000</v>
      </c>
      <c r="C10" s="6">
        <v>1355000</v>
      </c>
      <c r="D10" s="4"/>
    </row>
    <row r="11" spans="1:4" ht="30">
      <c r="A11" s="2" t="s">
        <v>2024</v>
      </c>
      <c r="B11" s="4"/>
      <c r="C11" s="4"/>
      <c r="D11" s="4"/>
    </row>
    <row r="12" spans="1:4" ht="75">
      <c r="A12" s="3" t="s">
        <v>2017</v>
      </c>
      <c r="B12" s="4"/>
      <c r="C12" s="4"/>
      <c r="D12" s="4"/>
    </row>
    <row r="13" spans="1:4">
      <c r="A13" s="2" t="s">
        <v>2018</v>
      </c>
      <c r="B13" s="193">
        <v>0.11899999999999999</v>
      </c>
      <c r="C13" s="193">
        <v>0.114</v>
      </c>
      <c r="D13" s="4"/>
    </row>
    <row r="14" spans="1:4" ht="30">
      <c r="A14" s="2" t="s">
        <v>2019</v>
      </c>
      <c r="B14" s="6">
        <v>5135000</v>
      </c>
      <c r="C14" s="6">
        <v>5289000</v>
      </c>
      <c r="D14" s="4"/>
    </row>
    <row r="15" spans="1:4" ht="30">
      <c r="A15" s="2" t="s">
        <v>2020</v>
      </c>
      <c r="B15" s="6">
        <v>9860000</v>
      </c>
      <c r="C15" s="6">
        <v>10164000</v>
      </c>
      <c r="D15" s="4"/>
    </row>
    <row r="16" spans="1:4" ht="30">
      <c r="A16" s="2" t="s">
        <v>2021</v>
      </c>
      <c r="B16" s="193">
        <v>9.2799999999999994E-2</v>
      </c>
      <c r="C16" s="193">
        <v>8.5599999999999996E-2</v>
      </c>
      <c r="D16" s="4"/>
    </row>
    <row r="17" spans="1:4" ht="30">
      <c r="A17" s="2" t="s">
        <v>2022</v>
      </c>
      <c r="B17" s="6">
        <v>3957000</v>
      </c>
      <c r="C17" s="6">
        <v>4343000</v>
      </c>
      <c r="D17" s="4"/>
    </row>
    <row r="18" spans="1:4" ht="30">
      <c r="A18" s="2" t="s">
        <v>2023</v>
      </c>
      <c r="B18" s="6">
        <v>7663000</v>
      </c>
      <c r="C18" s="6">
        <v>8403000</v>
      </c>
      <c r="D18" s="4"/>
    </row>
    <row r="19" spans="1:4" ht="30">
      <c r="A19" s="2" t="s">
        <v>2025</v>
      </c>
      <c r="B19" s="4"/>
      <c r="C19" s="4"/>
      <c r="D19" s="4"/>
    </row>
    <row r="20" spans="1:4" ht="75">
      <c r="A20" s="3" t="s">
        <v>2017</v>
      </c>
      <c r="B20" s="4"/>
      <c r="C20" s="4"/>
      <c r="D20" s="4"/>
    </row>
    <row r="21" spans="1:4">
      <c r="A21" s="2" t="s">
        <v>2018</v>
      </c>
      <c r="B21" s="193">
        <v>0.156</v>
      </c>
      <c r="C21" s="193">
        <v>0.1462</v>
      </c>
      <c r="D21" s="4"/>
    </row>
    <row r="22" spans="1:4" ht="30">
      <c r="A22" s="2" t="s">
        <v>2019</v>
      </c>
      <c r="B22" s="6">
        <v>98000</v>
      </c>
      <c r="C22" s="6">
        <v>305000</v>
      </c>
      <c r="D22" s="4"/>
    </row>
    <row r="23" spans="1:4" ht="30">
      <c r="A23" s="2" t="s">
        <v>2020</v>
      </c>
      <c r="B23" s="6">
        <v>287000</v>
      </c>
      <c r="C23" s="6">
        <v>496000</v>
      </c>
      <c r="D23" s="4"/>
    </row>
    <row r="24" spans="1:4" ht="30">
      <c r="A24" s="2" t="s">
        <v>2021</v>
      </c>
      <c r="B24" s="193">
        <v>0.05</v>
      </c>
      <c r="C24" s="193">
        <v>0.05</v>
      </c>
      <c r="D24" s="4"/>
    </row>
    <row r="25" spans="1:4" ht="30">
      <c r="A25" s="2" t="s">
        <v>2022</v>
      </c>
      <c r="B25" s="6">
        <v>1000</v>
      </c>
      <c r="C25" s="6">
        <v>2000</v>
      </c>
      <c r="D25" s="4"/>
    </row>
    <row r="26" spans="1:4" ht="30">
      <c r="A26" s="2" t="s">
        <v>2023</v>
      </c>
      <c r="B26" s="6">
        <v>3000</v>
      </c>
      <c r="C26" s="6">
        <v>4000</v>
      </c>
      <c r="D26" s="4"/>
    </row>
    <row r="27" spans="1:4" ht="30">
      <c r="A27" s="2" t="s">
        <v>2026</v>
      </c>
      <c r="B27" s="4"/>
      <c r="C27" s="4"/>
      <c r="D27" s="4"/>
    </row>
    <row r="28" spans="1:4" ht="75">
      <c r="A28" s="3" t="s">
        <v>2017</v>
      </c>
      <c r="B28" s="4"/>
      <c r="C28" s="4"/>
      <c r="D28" s="4"/>
    </row>
    <row r="29" spans="1:4">
      <c r="A29" s="2" t="s">
        <v>2018</v>
      </c>
      <c r="B29" s="193">
        <v>7.8E-2</v>
      </c>
      <c r="C29" s="193">
        <v>5.6000000000000001E-2</v>
      </c>
      <c r="D29" s="4"/>
    </row>
    <row r="30" spans="1:4" ht="30">
      <c r="A30" s="2" t="s">
        <v>2019</v>
      </c>
      <c r="B30" s="6">
        <v>281000</v>
      </c>
      <c r="C30" s="6">
        <v>211000</v>
      </c>
      <c r="D30" s="4"/>
    </row>
    <row r="31" spans="1:4" ht="30">
      <c r="A31" s="2" t="s">
        <v>2020</v>
      </c>
      <c r="B31" s="6">
        <v>558000</v>
      </c>
      <c r="C31" s="6">
        <v>419000</v>
      </c>
      <c r="D31" s="4"/>
    </row>
    <row r="32" spans="1:4" ht="30">
      <c r="A32" s="2" t="s">
        <v>2021</v>
      </c>
      <c r="B32" s="193">
        <v>0.15</v>
      </c>
      <c r="C32" s="193">
        <v>0.15</v>
      </c>
      <c r="D32" s="4"/>
    </row>
    <row r="33" spans="1:4" ht="30">
      <c r="A33" s="2" t="s">
        <v>2022</v>
      </c>
      <c r="B33" s="6">
        <v>521000</v>
      </c>
      <c r="C33" s="6">
        <v>563000</v>
      </c>
      <c r="D33" s="4"/>
    </row>
    <row r="34" spans="1:4" ht="30">
      <c r="A34" s="2" t="s">
        <v>2023</v>
      </c>
      <c r="B34" s="6">
        <v>1020000</v>
      </c>
      <c r="C34" s="6">
        <v>1102000</v>
      </c>
      <c r="D34" s="4"/>
    </row>
    <row r="35" spans="1:4">
      <c r="A35" s="2" t="s">
        <v>1588</v>
      </c>
      <c r="B35" s="4"/>
      <c r="C35" s="4"/>
      <c r="D35" s="4"/>
    </row>
    <row r="36" spans="1:4" ht="30">
      <c r="A36" s="3" t="s">
        <v>1995</v>
      </c>
      <c r="B36" s="4"/>
      <c r="C36" s="4"/>
      <c r="D36" s="4"/>
    </row>
    <row r="37" spans="1:4">
      <c r="A37" s="2" t="s">
        <v>1996</v>
      </c>
      <c r="B37" s="6">
        <v>630683000</v>
      </c>
      <c r="C37" s="4"/>
      <c r="D37" s="6">
        <v>481837000</v>
      </c>
    </row>
    <row r="38" spans="1:4" ht="30">
      <c r="A38" s="3" t="s">
        <v>2027</v>
      </c>
      <c r="B38" s="4"/>
      <c r="C38" s="4"/>
      <c r="D38" s="4"/>
    </row>
    <row r="39" spans="1:4">
      <c r="A39" s="2" t="s">
        <v>2028</v>
      </c>
      <c r="B39" s="6">
        <v>132813000</v>
      </c>
      <c r="C39" s="6">
        <v>128064000</v>
      </c>
      <c r="D39" s="6">
        <v>128064000</v>
      </c>
    </row>
    <row r="40" spans="1:4">
      <c r="A40" s="2" t="s">
        <v>702</v>
      </c>
      <c r="B40" s="6">
        <v>6454000</v>
      </c>
      <c r="C40" s="4"/>
      <c r="D40" s="6">
        <v>5053000</v>
      </c>
    </row>
    <row r="41" spans="1:4">
      <c r="A41" s="2" t="s">
        <v>703</v>
      </c>
      <c r="B41" s="4">
        <v>0</v>
      </c>
      <c r="C41" s="4"/>
      <c r="D41" s="6">
        <v>3505000</v>
      </c>
    </row>
    <row r="42" spans="1:4">
      <c r="A42" s="2" t="s">
        <v>2029</v>
      </c>
      <c r="B42" s="6">
        <v>-7990000</v>
      </c>
      <c r="C42" s="4"/>
      <c r="D42" s="6">
        <v>-629000</v>
      </c>
    </row>
    <row r="43" spans="1:4">
      <c r="A43" s="2" t="s">
        <v>705</v>
      </c>
      <c r="B43" s="6">
        <v>-5823000</v>
      </c>
      <c r="C43" s="4"/>
      <c r="D43" s="6">
        <v>-3342000</v>
      </c>
    </row>
    <row r="44" spans="1:4">
      <c r="A44" s="2" t="s">
        <v>706</v>
      </c>
      <c r="B44" s="6">
        <v>125454000</v>
      </c>
      <c r="C44" s="4"/>
      <c r="D44" s="6">
        <v>132651000</v>
      </c>
    </row>
    <row r="45" spans="1:4">
      <c r="A45" s="2" t="s">
        <v>707</v>
      </c>
      <c r="B45" s="6">
        <v>125691000</v>
      </c>
      <c r="C45" s="4"/>
      <c r="D45" s="6">
        <v>144694000</v>
      </c>
    </row>
    <row r="46" spans="1:4" ht="30">
      <c r="A46" s="2" t="s">
        <v>2002</v>
      </c>
      <c r="B46" s="4"/>
      <c r="C46" s="4"/>
      <c r="D46" s="4"/>
    </row>
    <row r="47" spans="1:4" ht="30">
      <c r="A47" s="3" t="s">
        <v>2027</v>
      </c>
      <c r="B47" s="4"/>
      <c r="C47" s="4"/>
      <c r="D47" s="4"/>
    </row>
    <row r="48" spans="1:4">
      <c r="A48" s="2" t="s">
        <v>2003</v>
      </c>
      <c r="B48" s="4" t="s">
        <v>2004</v>
      </c>
      <c r="C48" s="4"/>
      <c r="D48" s="4" t="s">
        <v>2005</v>
      </c>
    </row>
    <row r="49" spans="1:4" ht="30">
      <c r="A49" s="2" t="s">
        <v>2006</v>
      </c>
      <c r="B49" s="4"/>
      <c r="C49" s="4"/>
      <c r="D49" s="4"/>
    </row>
    <row r="50" spans="1:4" ht="30">
      <c r="A50" s="3" t="s">
        <v>2027</v>
      </c>
      <c r="B50" s="4"/>
      <c r="C50" s="4"/>
      <c r="D50" s="4"/>
    </row>
    <row r="51" spans="1:4">
      <c r="A51" s="2" t="s">
        <v>2003</v>
      </c>
      <c r="B51" s="4" t="s">
        <v>2007</v>
      </c>
      <c r="C51" s="4"/>
      <c r="D51" s="4" t="s">
        <v>2008</v>
      </c>
    </row>
    <row r="52" spans="1:4">
      <c r="A52" s="2" t="s">
        <v>1578</v>
      </c>
      <c r="B52" s="4"/>
      <c r="C52" s="4"/>
      <c r="D52" s="4"/>
    </row>
    <row r="53" spans="1:4" ht="30">
      <c r="A53" s="3" t="s">
        <v>2027</v>
      </c>
      <c r="B53" s="4"/>
      <c r="C53" s="4"/>
      <c r="D53" s="4"/>
    </row>
    <row r="54" spans="1:4">
      <c r="A54" s="2" t="s">
        <v>2028</v>
      </c>
      <c r="B54" s="6">
        <v>6898000</v>
      </c>
      <c r="C54" s="6">
        <v>17672000</v>
      </c>
      <c r="D54" s="6">
        <v>17672000</v>
      </c>
    </row>
    <row r="55" spans="1:4">
      <c r="A55" s="2" t="s">
        <v>702</v>
      </c>
      <c r="B55" s="4">
        <v>0</v>
      </c>
      <c r="C55" s="4"/>
      <c r="D55" s="4">
        <v>0</v>
      </c>
    </row>
    <row r="56" spans="1:4">
      <c r="A56" s="2" t="s">
        <v>705</v>
      </c>
      <c r="B56" s="6">
        <v>-1835000</v>
      </c>
      <c r="C56" s="4"/>
      <c r="D56" s="6">
        <v>-3315000</v>
      </c>
    </row>
    <row r="57" spans="1:4">
      <c r="A57" s="2" t="s">
        <v>706</v>
      </c>
      <c r="B57" s="6">
        <v>5063000</v>
      </c>
      <c r="C57" s="4"/>
      <c r="D57" s="6">
        <v>14357000</v>
      </c>
    </row>
    <row r="58" spans="1:4">
      <c r="A58" s="2" t="s">
        <v>707</v>
      </c>
      <c r="B58" s="6">
        <v>5155000</v>
      </c>
      <c r="C58" s="4"/>
      <c r="D58" s="6">
        <v>14357000</v>
      </c>
    </row>
    <row r="59" spans="1:4" ht="30">
      <c r="A59" s="2" t="s">
        <v>2009</v>
      </c>
      <c r="B59" s="4"/>
      <c r="C59" s="4"/>
      <c r="D59" s="4"/>
    </row>
    <row r="60" spans="1:4" ht="30">
      <c r="A60" s="3" t="s">
        <v>2027</v>
      </c>
      <c r="B60" s="4"/>
      <c r="C60" s="4"/>
      <c r="D60" s="4"/>
    </row>
    <row r="61" spans="1:4">
      <c r="A61" s="2" t="s">
        <v>2003</v>
      </c>
      <c r="B61" s="4" t="s">
        <v>2010</v>
      </c>
      <c r="C61" s="4"/>
      <c r="D61" s="4" t="s">
        <v>2011</v>
      </c>
    </row>
    <row r="62" spans="1:4" ht="30">
      <c r="A62" s="2" t="s">
        <v>2012</v>
      </c>
      <c r="B62" s="4"/>
      <c r="C62" s="4"/>
      <c r="D62" s="4"/>
    </row>
    <row r="63" spans="1:4" ht="30">
      <c r="A63" s="3" t="s">
        <v>1995</v>
      </c>
      <c r="B63" s="4"/>
      <c r="C63" s="4"/>
      <c r="D63" s="4"/>
    </row>
    <row r="64" spans="1:4">
      <c r="A64" s="2" t="s">
        <v>1996</v>
      </c>
      <c r="B64" s="6">
        <v>42401000</v>
      </c>
      <c r="C64" s="4"/>
      <c r="D64" s="6">
        <v>40871000</v>
      </c>
    </row>
    <row r="65" spans="1:4" ht="30">
      <c r="A65" s="3" t="s">
        <v>2027</v>
      </c>
      <c r="B65" s="4"/>
      <c r="C65" s="4"/>
      <c r="D65" s="4"/>
    </row>
    <row r="66" spans="1:4">
      <c r="A66" s="2" t="s">
        <v>2028</v>
      </c>
      <c r="B66" s="6">
        <v>18536000</v>
      </c>
      <c r="C66" s="6">
        <v>16865000</v>
      </c>
      <c r="D66" s="6">
        <v>16865000</v>
      </c>
    </row>
    <row r="67" spans="1:4">
      <c r="A67" s="2" t="s">
        <v>702</v>
      </c>
      <c r="B67" s="6">
        <v>1457000</v>
      </c>
      <c r="C67" s="4"/>
      <c r="D67" s="6">
        <v>1335000</v>
      </c>
    </row>
    <row r="68" spans="1:4">
      <c r="A68" s="2" t="s">
        <v>2029</v>
      </c>
      <c r="B68" s="4">
        <v>0</v>
      </c>
      <c r="C68" s="4"/>
      <c r="D68" s="4">
        <v>0</v>
      </c>
    </row>
    <row r="69" spans="1:4">
      <c r="A69" s="2" t="s">
        <v>705</v>
      </c>
      <c r="B69" s="6">
        <v>-2046000</v>
      </c>
      <c r="C69" s="4"/>
      <c r="D69" s="6">
        <v>-1172000</v>
      </c>
    </row>
    <row r="70" spans="1:4">
      <c r="A70" s="2" t="s">
        <v>706</v>
      </c>
      <c r="B70" s="6">
        <v>17947000</v>
      </c>
      <c r="C70" s="4"/>
      <c r="D70" s="6">
        <v>17028000</v>
      </c>
    </row>
    <row r="71" spans="1:4">
      <c r="A71" s="2" t="s">
        <v>707</v>
      </c>
      <c r="B71" s="7">
        <v>19436000</v>
      </c>
      <c r="C71" s="4"/>
      <c r="D71" s="7">
        <v>17028000</v>
      </c>
    </row>
    <row r="72" spans="1:4">
      <c r="A72" s="2" t="s">
        <v>2003</v>
      </c>
      <c r="B72" s="4" t="s">
        <v>2013</v>
      </c>
      <c r="C72" s="4"/>
      <c r="D72" s="4" t="s">
        <v>2014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4" width="14.28515625" bestFit="1" customWidth="1"/>
    <col min="5" max="5" width="14.85546875" bestFit="1" customWidth="1"/>
    <col min="6" max="6" width="12.5703125" bestFit="1" customWidth="1"/>
    <col min="7" max="7" width="14.85546875" bestFit="1" customWidth="1"/>
  </cols>
  <sheetData>
    <row r="1" spans="1:7" ht="15" customHeight="1">
      <c r="A1" s="9" t="s">
        <v>2030</v>
      </c>
      <c r="B1" s="9" t="s">
        <v>2</v>
      </c>
      <c r="C1" s="9"/>
      <c r="D1" s="9"/>
      <c r="E1" s="9"/>
      <c r="F1" s="9"/>
      <c r="G1" s="1"/>
    </row>
    <row r="2" spans="1:7">
      <c r="A2" s="9"/>
      <c r="B2" s="1" t="s">
        <v>2031</v>
      </c>
      <c r="C2" s="1" t="s">
        <v>2032</v>
      </c>
      <c r="D2" s="1" t="s">
        <v>2033</v>
      </c>
      <c r="E2" s="1" t="s">
        <v>3</v>
      </c>
      <c r="F2" s="1" t="s">
        <v>84</v>
      </c>
      <c r="G2" s="1" t="s">
        <v>25</v>
      </c>
    </row>
    <row r="3" spans="1:7" ht="30">
      <c r="A3" s="3" t="s">
        <v>2034</v>
      </c>
      <c r="B3" s="4"/>
      <c r="C3" s="4"/>
      <c r="D3" s="4"/>
      <c r="E3" s="4"/>
      <c r="F3" s="4"/>
      <c r="G3" s="4"/>
    </row>
    <row r="4" spans="1:7" ht="30">
      <c r="A4" s="2" t="s">
        <v>2035</v>
      </c>
      <c r="B4" s="7">
        <v>1000000000</v>
      </c>
      <c r="C4" s="7">
        <v>1300000000</v>
      </c>
      <c r="D4" s="7">
        <v>1000000000</v>
      </c>
      <c r="E4" s="4"/>
      <c r="F4" s="4"/>
      <c r="G4" s="4"/>
    </row>
    <row r="5" spans="1:7">
      <c r="A5" s="2" t="s">
        <v>1588</v>
      </c>
      <c r="B5" s="4"/>
      <c r="C5" s="4"/>
      <c r="D5" s="4"/>
      <c r="E5" s="4"/>
      <c r="F5" s="4"/>
      <c r="G5" s="4"/>
    </row>
    <row r="6" spans="1:7" ht="30">
      <c r="A6" s="3" t="s">
        <v>2034</v>
      </c>
      <c r="B6" s="4"/>
      <c r="C6" s="4"/>
      <c r="D6" s="4"/>
      <c r="E6" s="4"/>
      <c r="F6" s="4"/>
      <c r="G6" s="4"/>
    </row>
    <row r="7" spans="1:7">
      <c r="A7" s="2" t="s">
        <v>2036</v>
      </c>
      <c r="B7" s="4"/>
      <c r="C7" s="4"/>
      <c r="D7" s="4"/>
      <c r="E7" s="6">
        <v>3900000</v>
      </c>
      <c r="F7" s="6">
        <v>5000000</v>
      </c>
      <c r="G7" s="4"/>
    </row>
    <row r="8" spans="1:7" ht="30">
      <c r="A8" s="2" t="s">
        <v>2037</v>
      </c>
      <c r="B8" s="4"/>
      <c r="C8" s="4"/>
      <c r="D8" s="4"/>
      <c r="E8" s="6">
        <v>15600000000</v>
      </c>
      <c r="F8" s="4"/>
      <c r="G8" s="6">
        <v>15600000000</v>
      </c>
    </row>
    <row r="9" spans="1:7">
      <c r="A9" s="2" t="s">
        <v>1578</v>
      </c>
      <c r="B9" s="4"/>
      <c r="C9" s="4"/>
      <c r="D9" s="4"/>
      <c r="E9" s="4"/>
      <c r="F9" s="4"/>
      <c r="G9" s="4"/>
    </row>
    <row r="10" spans="1:7" ht="30">
      <c r="A10" s="3" t="s">
        <v>2034</v>
      </c>
      <c r="B10" s="4"/>
      <c r="C10" s="4"/>
      <c r="D10" s="4"/>
      <c r="E10" s="4"/>
      <c r="F10" s="4"/>
      <c r="G10" s="4"/>
    </row>
    <row r="11" spans="1:7">
      <c r="A11" s="2" t="s">
        <v>2036</v>
      </c>
      <c r="B11" s="4"/>
      <c r="C11" s="4"/>
      <c r="D11" s="4"/>
      <c r="E11" s="6">
        <v>1400000</v>
      </c>
      <c r="F11" s="6">
        <v>2100000</v>
      </c>
      <c r="G11" s="4"/>
    </row>
    <row r="12" spans="1:7" ht="30">
      <c r="A12" s="2" t="s">
        <v>2037</v>
      </c>
      <c r="B12" s="4"/>
      <c r="C12" s="4"/>
      <c r="D12" s="4"/>
      <c r="E12" s="6">
        <v>697200000000</v>
      </c>
      <c r="F12" s="4"/>
      <c r="G12" s="6">
        <v>837700000000</v>
      </c>
    </row>
    <row r="13" spans="1:7" ht="30">
      <c r="A13" s="2" t="s">
        <v>2012</v>
      </c>
      <c r="B13" s="4"/>
      <c r="C13" s="4"/>
      <c r="D13" s="4"/>
      <c r="E13" s="4"/>
      <c r="F13" s="4"/>
      <c r="G13" s="4"/>
    </row>
    <row r="14" spans="1:7" ht="30">
      <c r="A14" s="3" t="s">
        <v>2034</v>
      </c>
      <c r="B14" s="4"/>
      <c r="C14" s="4"/>
      <c r="D14" s="4"/>
      <c r="E14" s="4"/>
      <c r="F14" s="4"/>
      <c r="G14" s="4"/>
    </row>
    <row r="15" spans="1:7">
      <c r="A15" s="2" t="s">
        <v>2036</v>
      </c>
      <c r="B15" s="4"/>
      <c r="C15" s="4"/>
      <c r="D15" s="4"/>
      <c r="E15" s="6">
        <v>2000000</v>
      </c>
      <c r="F15" s="6">
        <v>1700000</v>
      </c>
      <c r="G15" s="4"/>
    </row>
    <row r="16" spans="1:7" ht="30">
      <c r="A16" s="2" t="s">
        <v>2037</v>
      </c>
      <c r="B16" s="4"/>
      <c r="C16" s="4"/>
      <c r="D16" s="4"/>
      <c r="E16" s="7">
        <v>889800000</v>
      </c>
      <c r="F16" s="4"/>
      <c r="G16" s="7">
        <v>898000000</v>
      </c>
    </row>
  </sheetData>
  <mergeCells count="2">
    <mergeCell ref="A1:A2"/>
    <mergeCell ref="B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2038</v>
      </c>
      <c r="B1" s="9" t="s">
        <v>2</v>
      </c>
      <c r="C1" s="9"/>
      <c r="D1" s="1"/>
    </row>
    <row r="2" spans="1:4" ht="30">
      <c r="A2" s="1" t="s">
        <v>1</v>
      </c>
      <c r="B2" s="1" t="s">
        <v>3</v>
      </c>
      <c r="C2" s="1" t="s">
        <v>84</v>
      </c>
      <c r="D2" s="1" t="s">
        <v>25</v>
      </c>
    </row>
    <row r="3" spans="1:4">
      <c r="A3" s="3" t="s">
        <v>1493</v>
      </c>
      <c r="B3" s="4"/>
      <c r="C3" s="4"/>
      <c r="D3" s="4"/>
    </row>
    <row r="4" spans="1:4">
      <c r="A4" s="2" t="s">
        <v>2039</v>
      </c>
      <c r="B4" s="7">
        <v>522541</v>
      </c>
      <c r="C4" s="4"/>
      <c r="D4" s="4"/>
    </row>
    <row r="5" spans="1:4">
      <c r="A5" s="2" t="s">
        <v>2040</v>
      </c>
      <c r="B5" s="6">
        <v>155828</v>
      </c>
      <c r="C5" s="4"/>
      <c r="D5" s="4"/>
    </row>
    <row r="6" spans="1:4">
      <c r="A6" s="2" t="s">
        <v>2041</v>
      </c>
      <c r="B6" s="4">
        <v>0</v>
      </c>
      <c r="C6" s="4"/>
      <c r="D6" s="4"/>
    </row>
    <row r="7" spans="1:4">
      <c r="A7" s="2" t="s">
        <v>2042</v>
      </c>
      <c r="B7" s="4">
        <v>0</v>
      </c>
      <c r="C7" s="6">
        <v>3000</v>
      </c>
      <c r="D7" s="4"/>
    </row>
    <row r="8" spans="1:4">
      <c r="A8" s="2" t="s">
        <v>306</v>
      </c>
      <c r="B8" s="6">
        <v>678369</v>
      </c>
      <c r="C8" s="4"/>
      <c r="D8" s="4"/>
    </row>
    <row r="9" spans="1:4">
      <c r="A9" s="3" t="s">
        <v>1494</v>
      </c>
      <c r="B9" s="4"/>
      <c r="C9" s="4"/>
      <c r="D9" s="4"/>
    </row>
    <row r="10" spans="1:4" ht="30">
      <c r="A10" s="2" t="s">
        <v>2043</v>
      </c>
      <c r="B10" s="6">
        <v>541342</v>
      </c>
      <c r="C10" s="4"/>
      <c r="D10" s="6">
        <v>533142</v>
      </c>
    </row>
    <row r="11" spans="1:4" ht="30">
      <c r="A11" s="2" t="s">
        <v>2044</v>
      </c>
      <c r="B11" s="6">
        <v>-468677</v>
      </c>
      <c r="C11" s="4"/>
      <c r="D11" s="6">
        <v>-458471</v>
      </c>
    </row>
    <row r="12" spans="1:4" ht="30">
      <c r="A12" s="2" t="s">
        <v>2045</v>
      </c>
      <c r="B12" s="6">
        <v>72665</v>
      </c>
      <c r="C12" s="4"/>
      <c r="D12" s="6">
        <v>74671</v>
      </c>
    </row>
    <row r="13" spans="1:4" ht="30">
      <c r="A13" s="3" t="s">
        <v>1496</v>
      </c>
      <c r="B13" s="4"/>
      <c r="C13" s="4"/>
      <c r="D13" s="4"/>
    </row>
    <row r="14" spans="1:4">
      <c r="A14" s="2">
        <v>2013</v>
      </c>
      <c r="B14" s="6">
        <v>17724</v>
      </c>
      <c r="C14" s="4"/>
      <c r="D14" s="4"/>
    </row>
    <row r="15" spans="1:4">
      <c r="A15" s="2">
        <v>2014</v>
      </c>
      <c r="B15" s="6">
        <v>14316</v>
      </c>
      <c r="C15" s="4"/>
      <c r="D15" s="4"/>
    </row>
    <row r="16" spans="1:4">
      <c r="A16" s="2">
        <v>2015</v>
      </c>
      <c r="B16" s="6">
        <v>12908</v>
      </c>
      <c r="C16" s="4"/>
      <c r="D16" s="4"/>
    </row>
    <row r="17" spans="1:4">
      <c r="A17" s="2">
        <v>2016</v>
      </c>
      <c r="B17" s="6">
        <v>11135</v>
      </c>
      <c r="C17" s="4"/>
      <c r="D17" s="4"/>
    </row>
    <row r="18" spans="1:4">
      <c r="A18" s="2">
        <v>2017</v>
      </c>
      <c r="B18" s="6">
        <v>9825</v>
      </c>
      <c r="C18" s="4"/>
      <c r="D18" s="4"/>
    </row>
    <row r="19" spans="1:4">
      <c r="A19" s="2" t="s">
        <v>2046</v>
      </c>
      <c r="B19" s="6">
        <v>3076</v>
      </c>
      <c r="C19" s="4"/>
      <c r="D19" s="4"/>
    </row>
    <row r="20" spans="1:4">
      <c r="A20" s="2" t="s">
        <v>2042</v>
      </c>
      <c r="B20" s="4">
        <v>0</v>
      </c>
      <c r="C20" s="6">
        <v>3000</v>
      </c>
      <c r="D20" s="4"/>
    </row>
    <row r="21" spans="1:4">
      <c r="A21" s="2" t="s">
        <v>2047</v>
      </c>
      <c r="B21" s="4"/>
      <c r="C21" s="4"/>
      <c r="D21" s="4"/>
    </row>
    <row r="22" spans="1:4">
      <c r="A22" s="3" t="s">
        <v>1494</v>
      </c>
      <c r="B22" s="4"/>
      <c r="C22" s="4"/>
      <c r="D22" s="4"/>
    </row>
    <row r="23" spans="1:4" ht="30">
      <c r="A23" s="2" t="s">
        <v>2043</v>
      </c>
      <c r="B23" s="6">
        <v>400058</v>
      </c>
      <c r="C23" s="4"/>
      <c r="D23" s="6">
        <v>400058</v>
      </c>
    </row>
    <row r="24" spans="1:4" ht="30">
      <c r="A24" s="2" t="s">
        <v>2044</v>
      </c>
      <c r="B24" s="6">
        <v>-374940</v>
      </c>
      <c r="C24" s="4"/>
      <c r="D24" s="6">
        <v>-366907</v>
      </c>
    </row>
    <row r="25" spans="1:4" ht="30">
      <c r="A25" s="2" t="s">
        <v>2045</v>
      </c>
      <c r="B25" s="6">
        <v>25118</v>
      </c>
      <c r="C25" s="4"/>
      <c r="D25" s="6">
        <v>33151</v>
      </c>
    </row>
    <row r="26" spans="1:4">
      <c r="A26" s="2" t="s">
        <v>2048</v>
      </c>
      <c r="B26" s="4"/>
      <c r="C26" s="4"/>
      <c r="D26" s="4"/>
    </row>
    <row r="27" spans="1:4">
      <c r="A27" s="3" t="s">
        <v>1494</v>
      </c>
      <c r="B27" s="4"/>
      <c r="C27" s="4"/>
      <c r="D27" s="4"/>
    </row>
    <row r="28" spans="1:4" ht="30">
      <c r="A28" s="2" t="s">
        <v>2043</v>
      </c>
      <c r="B28" s="6">
        <v>116120</v>
      </c>
      <c r="C28" s="4"/>
      <c r="D28" s="6">
        <v>107920</v>
      </c>
    </row>
    <row r="29" spans="1:4" ht="30">
      <c r="A29" s="2" t="s">
        <v>2044</v>
      </c>
      <c r="B29" s="6">
        <v>-68696</v>
      </c>
      <c r="C29" s="4"/>
      <c r="D29" s="6">
        <v>-66534</v>
      </c>
    </row>
    <row r="30" spans="1:4" ht="30">
      <c r="A30" s="2" t="s">
        <v>2045</v>
      </c>
      <c r="B30" s="6">
        <v>47424</v>
      </c>
      <c r="C30" s="4"/>
      <c r="D30" s="6">
        <v>41386</v>
      </c>
    </row>
    <row r="31" spans="1:4">
      <c r="A31" s="2" t="s">
        <v>2049</v>
      </c>
      <c r="B31" s="4"/>
      <c r="C31" s="4"/>
      <c r="D31" s="4"/>
    </row>
    <row r="32" spans="1:4">
      <c r="A32" s="3" t="s">
        <v>1494</v>
      </c>
      <c r="B32" s="4"/>
      <c r="C32" s="4"/>
      <c r="D32" s="4"/>
    </row>
    <row r="33" spans="1:4" ht="30">
      <c r="A33" s="2" t="s">
        <v>2043</v>
      </c>
      <c r="B33" s="6">
        <v>25164</v>
      </c>
      <c r="C33" s="4"/>
      <c r="D33" s="6">
        <v>25164</v>
      </c>
    </row>
    <row r="34" spans="1:4" ht="30">
      <c r="A34" s="2" t="s">
        <v>2044</v>
      </c>
      <c r="B34" s="6">
        <v>-25041</v>
      </c>
      <c r="C34" s="4"/>
      <c r="D34" s="6">
        <v>-25030</v>
      </c>
    </row>
    <row r="35" spans="1:4" ht="30">
      <c r="A35" s="2" t="s">
        <v>2045</v>
      </c>
      <c r="B35" s="4">
        <v>123</v>
      </c>
      <c r="C35" s="4"/>
      <c r="D35" s="4">
        <v>134</v>
      </c>
    </row>
    <row r="36" spans="1:4">
      <c r="A36" s="2" t="s">
        <v>2050</v>
      </c>
      <c r="B36" s="4"/>
      <c r="C36" s="4"/>
      <c r="D36" s="4"/>
    </row>
    <row r="37" spans="1:4">
      <c r="A37" s="3" t="s">
        <v>1493</v>
      </c>
      <c r="B37" s="4"/>
      <c r="C37" s="4"/>
      <c r="D37" s="4"/>
    </row>
    <row r="38" spans="1:4">
      <c r="A38" s="2" t="s">
        <v>2039</v>
      </c>
      <c r="B38" s="6">
        <v>368097</v>
      </c>
      <c r="C38" s="4"/>
      <c r="D38" s="4"/>
    </row>
    <row r="39" spans="1:4">
      <c r="A39" s="2" t="s">
        <v>2040</v>
      </c>
      <c r="B39" s="4">
        <v>0</v>
      </c>
      <c r="C39" s="4"/>
      <c r="D39" s="4"/>
    </row>
    <row r="40" spans="1:4">
      <c r="A40" s="2" t="s">
        <v>2041</v>
      </c>
      <c r="B40" s="4">
        <v>0</v>
      </c>
      <c r="C40" s="4"/>
      <c r="D40" s="4"/>
    </row>
    <row r="41" spans="1:4">
      <c r="A41" s="2" t="s">
        <v>2042</v>
      </c>
      <c r="B41" s="4">
        <v>0</v>
      </c>
      <c r="C41" s="4"/>
      <c r="D41" s="4"/>
    </row>
    <row r="42" spans="1:4">
      <c r="A42" s="2" t="s">
        <v>306</v>
      </c>
      <c r="B42" s="6">
        <v>368097</v>
      </c>
      <c r="C42" s="4"/>
      <c r="D42" s="4"/>
    </row>
    <row r="43" spans="1:4" ht="30">
      <c r="A43" s="3" t="s">
        <v>1496</v>
      </c>
      <c r="B43" s="4"/>
      <c r="C43" s="4"/>
      <c r="D43" s="4"/>
    </row>
    <row r="44" spans="1:4">
      <c r="A44" s="2" t="s">
        <v>2042</v>
      </c>
      <c r="B44" s="4">
        <v>0</v>
      </c>
      <c r="C44" s="4"/>
      <c r="D44" s="4"/>
    </row>
    <row r="45" spans="1:4">
      <c r="A45" s="2" t="s">
        <v>2051</v>
      </c>
      <c r="B45" s="4"/>
      <c r="C45" s="4"/>
      <c r="D45" s="4"/>
    </row>
    <row r="46" spans="1:4">
      <c r="A46" s="3" t="s">
        <v>1493</v>
      </c>
      <c r="B46" s="4"/>
      <c r="C46" s="4"/>
      <c r="D46" s="4"/>
    </row>
    <row r="47" spans="1:4">
      <c r="A47" s="2" t="s">
        <v>2039</v>
      </c>
      <c r="B47" s="6">
        <v>59594</v>
      </c>
      <c r="C47" s="4"/>
      <c r="D47" s="4"/>
    </row>
    <row r="48" spans="1:4">
      <c r="A48" s="2" t="s">
        <v>2040</v>
      </c>
      <c r="B48" s="6">
        <v>155828</v>
      </c>
      <c r="C48" s="4"/>
      <c r="D48" s="4"/>
    </row>
    <row r="49" spans="1:4">
      <c r="A49" s="2" t="s">
        <v>2041</v>
      </c>
      <c r="B49" s="4">
        <v>0</v>
      </c>
      <c r="C49" s="4"/>
      <c r="D49" s="4"/>
    </row>
    <row r="50" spans="1:4">
      <c r="A50" s="2" t="s">
        <v>2042</v>
      </c>
      <c r="B50" s="4">
        <v>0</v>
      </c>
      <c r="C50" s="4"/>
      <c r="D50" s="4"/>
    </row>
    <row r="51" spans="1:4">
      <c r="A51" s="2" t="s">
        <v>306</v>
      </c>
      <c r="B51" s="6">
        <v>215422</v>
      </c>
      <c r="C51" s="4"/>
      <c r="D51" s="4"/>
    </row>
    <row r="52" spans="1:4" ht="30">
      <c r="A52" s="3" t="s">
        <v>1496</v>
      </c>
      <c r="B52" s="4"/>
      <c r="C52" s="4"/>
      <c r="D52" s="4"/>
    </row>
    <row r="53" spans="1:4">
      <c r="A53" s="2" t="s">
        <v>2042</v>
      </c>
      <c r="B53" s="4">
        <v>0</v>
      </c>
      <c r="C53" s="4"/>
      <c r="D53" s="4"/>
    </row>
    <row r="54" spans="1:4">
      <c r="A54" s="2" t="s">
        <v>2052</v>
      </c>
      <c r="B54" s="4"/>
      <c r="C54" s="4"/>
      <c r="D54" s="4"/>
    </row>
    <row r="55" spans="1:4">
      <c r="A55" s="3" t="s">
        <v>1493</v>
      </c>
      <c r="B55" s="4"/>
      <c r="C55" s="4"/>
      <c r="D55" s="4"/>
    </row>
    <row r="56" spans="1:4">
      <c r="A56" s="2" t="s">
        <v>2039</v>
      </c>
      <c r="B56" s="4">
        <v>0</v>
      </c>
      <c r="C56" s="4"/>
      <c r="D56" s="4"/>
    </row>
    <row r="57" spans="1:4">
      <c r="A57" s="2" t="s">
        <v>2040</v>
      </c>
      <c r="B57" s="4">
        <v>0</v>
      </c>
      <c r="C57" s="4"/>
      <c r="D57" s="4"/>
    </row>
    <row r="58" spans="1:4">
      <c r="A58" s="2" t="s">
        <v>2041</v>
      </c>
      <c r="B58" s="4">
        <v>0</v>
      </c>
      <c r="C58" s="4"/>
      <c r="D58" s="4"/>
    </row>
    <row r="59" spans="1:4">
      <c r="A59" s="2" t="s">
        <v>2042</v>
      </c>
      <c r="B59" s="4">
        <v>0</v>
      </c>
      <c r="C59" s="4"/>
      <c r="D59" s="4"/>
    </row>
    <row r="60" spans="1:4">
      <c r="A60" s="2" t="s">
        <v>306</v>
      </c>
      <c r="B60" s="4">
        <v>0</v>
      </c>
      <c r="C60" s="4"/>
      <c r="D60" s="4"/>
    </row>
    <row r="61" spans="1:4" ht="30">
      <c r="A61" s="3" t="s">
        <v>1496</v>
      </c>
      <c r="B61" s="4"/>
      <c r="C61" s="4"/>
      <c r="D61" s="4"/>
    </row>
    <row r="62" spans="1:4">
      <c r="A62" s="2" t="s">
        <v>2042</v>
      </c>
      <c r="B62" s="4">
        <v>0</v>
      </c>
      <c r="C62" s="4"/>
      <c r="D62" s="4"/>
    </row>
    <row r="63" spans="1:4">
      <c r="A63" s="2" t="s">
        <v>2053</v>
      </c>
      <c r="B63" s="4"/>
      <c r="C63" s="4"/>
      <c r="D63" s="4"/>
    </row>
    <row r="64" spans="1:4">
      <c r="A64" s="3" t="s">
        <v>1493</v>
      </c>
      <c r="B64" s="4"/>
      <c r="C64" s="4"/>
      <c r="D64" s="4"/>
    </row>
    <row r="65" spans="1:4">
      <c r="A65" s="2" t="s">
        <v>2039</v>
      </c>
      <c r="B65" s="6">
        <v>90012</v>
      </c>
      <c r="C65" s="4"/>
      <c r="D65" s="4"/>
    </row>
    <row r="66" spans="1:4">
      <c r="A66" s="2" t="s">
        <v>2040</v>
      </c>
      <c r="B66" s="4">
        <v>0</v>
      </c>
      <c r="C66" s="4"/>
      <c r="D66" s="4"/>
    </row>
    <row r="67" spans="1:4">
      <c r="A67" s="2" t="s">
        <v>2041</v>
      </c>
      <c r="B67" s="4">
        <v>0</v>
      </c>
      <c r="C67" s="4"/>
      <c r="D67" s="4"/>
    </row>
    <row r="68" spans="1:4">
      <c r="A68" s="2" t="s">
        <v>2042</v>
      </c>
      <c r="B68" s="4">
        <v>0</v>
      </c>
      <c r="C68" s="4"/>
      <c r="D68" s="4"/>
    </row>
    <row r="69" spans="1:4">
      <c r="A69" s="2" t="s">
        <v>306</v>
      </c>
      <c r="B69" s="6">
        <v>90012</v>
      </c>
      <c r="C69" s="4"/>
      <c r="D69" s="4"/>
    </row>
    <row r="70" spans="1:4" ht="30">
      <c r="A70" s="3" t="s">
        <v>1496</v>
      </c>
      <c r="B70" s="4"/>
      <c r="C70" s="4"/>
      <c r="D70" s="4"/>
    </row>
    <row r="71" spans="1:4">
      <c r="A71" s="2" t="s">
        <v>2042</v>
      </c>
      <c r="B71" s="4">
        <v>0</v>
      </c>
      <c r="C71" s="4"/>
      <c r="D71" s="4"/>
    </row>
    <row r="72" spans="1:4">
      <c r="A72" s="2" t="s">
        <v>2054</v>
      </c>
      <c r="B72" s="4"/>
      <c r="C72" s="4"/>
      <c r="D72" s="4"/>
    </row>
    <row r="73" spans="1:4">
      <c r="A73" s="3" t="s">
        <v>1493</v>
      </c>
      <c r="B73" s="4"/>
      <c r="C73" s="4"/>
      <c r="D73" s="4"/>
    </row>
    <row r="74" spans="1:4">
      <c r="A74" s="2" t="s">
        <v>2039</v>
      </c>
      <c r="B74" s="4">
        <v>0</v>
      </c>
      <c r="C74" s="4"/>
      <c r="D74" s="4"/>
    </row>
    <row r="75" spans="1:4">
      <c r="A75" s="2" t="s">
        <v>2040</v>
      </c>
      <c r="B75" s="4">
        <v>0</v>
      </c>
      <c r="C75" s="4"/>
      <c r="D75" s="4"/>
    </row>
    <row r="76" spans="1:4">
      <c r="A76" s="2" t="s">
        <v>2041</v>
      </c>
      <c r="B76" s="4">
        <v>0</v>
      </c>
      <c r="C76" s="4"/>
      <c r="D76" s="4"/>
    </row>
    <row r="77" spans="1:4">
      <c r="A77" s="2" t="s">
        <v>2042</v>
      </c>
      <c r="B77" s="4">
        <v>0</v>
      </c>
      <c r="C77" s="4"/>
      <c r="D77" s="4"/>
    </row>
    <row r="78" spans="1:4">
      <c r="A78" s="2" t="s">
        <v>306</v>
      </c>
      <c r="B78" s="4">
        <v>0</v>
      </c>
      <c r="C78" s="4"/>
      <c r="D78" s="4"/>
    </row>
    <row r="79" spans="1:4" ht="30">
      <c r="A79" s="3" t="s">
        <v>1496</v>
      </c>
      <c r="B79" s="4"/>
      <c r="C79" s="4"/>
      <c r="D79" s="4"/>
    </row>
    <row r="80" spans="1:4">
      <c r="A80" s="2" t="s">
        <v>2042</v>
      </c>
      <c r="B80" s="4">
        <v>0</v>
      </c>
      <c r="C80" s="4"/>
      <c r="D80" s="4"/>
    </row>
    <row r="81" spans="1:4">
      <c r="A81" s="2" t="s">
        <v>2055</v>
      </c>
      <c r="B81" s="4"/>
      <c r="C81" s="4"/>
      <c r="D81" s="4"/>
    </row>
    <row r="82" spans="1:4">
      <c r="A82" s="3" t="s">
        <v>1493</v>
      </c>
      <c r="B82" s="4"/>
      <c r="C82" s="4"/>
      <c r="D82" s="4"/>
    </row>
    <row r="83" spans="1:4">
      <c r="A83" s="2" t="s">
        <v>2039</v>
      </c>
      <c r="B83" s="6">
        <v>4838</v>
      </c>
      <c r="C83" s="4"/>
      <c r="D83" s="4"/>
    </row>
    <row r="84" spans="1:4">
      <c r="A84" s="2" t="s">
        <v>2040</v>
      </c>
      <c r="B84" s="4">
        <v>0</v>
      </c>
      <c r="C84" s="4"/>
      <c r="D84" s="4"/>
    </row>
    <row r="85" spans="1:4">
      <c r="A85" s="2" t="s">
        <v>2041</v>
      </c>
      <c r="B85" s="4">
        <v>0</v>
      </c>
      <c r="C85" s="4"/>
      <c r="D85" s="4"/>
    </row>
    <row r="86" spans="1:4">
      <c r="A86" s="2" t="s">
        <v>2042</v>
      </c>
      <c r="B86" s="4">
        <v>0</v>
      </c>
      <c r="C86" s="4"/>
      <c r="D86" s="4"/>
    </row>
    <row r="87" spans="1:4">
      <c r="A87" s="2" t="s">
        <v>306</v>
      </c>
      <c r="B87" s="6">
        <v>4838</v>
      </c>
      <c r="C87" s="4"/>
      <c r="D87" s="4"/>
    </row>
    <row r="88" spans="1:4" ht="30">
      <c r="A88" s="3" t="s">
        <v>1496</v>
      </c>
      <c r="B88" s="4"/>
      <c r="C88" s="4"/>
      <c r="D88" s="4"/>
    </row>
    <row r="89" spans="1:4">
      <c r="A89" s="2" t="s">
        <v>2042</v>
      </c>
      <c r="B89" s="7">
        <v>0</v>
      </c>
      <c r="C89" s="4"/>
      <c r="D89"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2056</v>
      </c>
      <c r="B1" s="9" t="s">
        <v>3</v>
      </c>
      <c r="C1" s="9" t="s">
        <v>25</v>
      </c>
    </row>
    <row r="2" spans="1:3" ht="30">
      <c r="A2" s="1" t="s">
        <v>1</v>
      </c>
      <c r="B2" s="9"/>
      <c r="C2" s="9"/>
    </row>
    <row r="3" spans="1:3">
      <c r="A3" s="3" t="s">
        <v>2057</v>
      </c>
      <c r="B3" s="4"/>
      <c r="C3" s="4"/>
    </row>
    <row r="4" spans="1:3">
      <c r="A4" s="2" t="s">
        <v>46</v>
      </c>
      <c r="B4" s="7">
        <v>678369</v>
      </c>
      <c r="C4" s="7">
        <v>522541</v>
      </c>
    </row>
    <row r="5" spans="1:3">
      <c r="A5" s="2" t="s">
        <v>47</v>
      </c>
      <c r="B5" s="6">
        <v>72665</v>
      </c>
      <c r="C5" s="6">
        <v>74671</v>
      </c>
    </row>
    <row r="6" spans="1:3" ht="30">
      <c r="A6" s="2" t="s">
        <v>2058</v>
      </c>
      <c r="B6" s="4"/>
      <c r="C6" s="4"/>
    </row>
    <row r="7" spans="1:3">
      <c r="A7" s="3" t="s">
        <v>2057</v>
      </c>
      <c r="B7" s="4"/>
      <c r="C7" s="4"/>
    </row>
    <row r="8" spans="1:3">
      <c r="A8" s="2" t="s">
        <v>46</v>
      </c>
      <c r="B8" s="6">
        <v>155800</v>
      </c>
      <c r="C8" s="4"/>
    </row>
    <row r="9" spans="1:3">
      <c r="A9" s="2" t="s">
        <v>47</v>
      </c>
      <c r="B9" s="7">
        <v>8200</v>
      </c>
      <c r="C9"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2059</v>
      </c>
      <c r="B1" s="9" t="s">
        <v>3</v>
      </c>
      <c r="C1" s="9" t="s">
        <v>25</v>
      </c>
    </row>
    <row r="2" spans="1:3" ht="30">
      <c r="A2" s="1" t="s">
        <v>1</v>
      </c>
      <c r="B2" s="9"/>
      <c r="C2" s="9"/>
    </row>
    <row r="3" spans="1:3" ht="30">
      <c r="A3" s="3" t="s">
        <v>2060</v>
      </c>
      <c r="B3" s="4"/>
      <c r="C3" s="4"/>
    </row>
    <row r="4" spans="1:3">
      <c r="A4" s="2" t="s">
        <v>2061</v>
      </c>
      <c r="B4" s="7">
        <v>607263</v>
      </c>
      <c r="C4" s="7">
        <v>616407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2062</v>
      </c>
      <c r="B1" s="9" t="s">
        <v>3</v>
      </c>
      <c r="C1" s="9" t="s">
        <v>25</v>
      </c>
    </row>
    <row r="2" spans="1:3" ht="30">
      <c r="A2" s="1" t="s">
        <v>1</v>
      </c>
      <c r="B2" s="9"/>
      <c r="C2" s="9"/>
    </row>
    <row r="3" spans="1:3">
      <c r="A3" s="3" t="s">
        <v>2063</v>
      </c>
      <c r="B3" s="4"/>
      <c r="C3" s="4"/>
    </row>
    <row r="4" spans="1:3">
      <c r="A4" s="2" t="s">
        <v>2064</v>
      </c>
      <c r="B4" s="7">
        <v>2007236</v>
      </c>
      <c r="C4" s="7">
        <v>2397101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21" bestFit="1" customWidth="1"/>
    <col min="3" max="3" width="12.7109375" bestFit="1" customWidth="1"/>
  </cols>
  <sheetData>
    <row r="1" spans="1:3">
      <c r="A1" s="9" t="s">
        <v>2065</v>
      </c>
      <c r="B1" s="1" t="s">
        <v>2</v>
      </c>
      <c r="C1" s="1"/>
    </row>
    <row r="2" spans="1:3">
      <c r="A2" s="9"/>
      <c r="B2" s="1" t="s">
        <v>3</v>
      </c>
      <c r="C2" s="1" t="s">
        <v>25</v>
      </c>
    </row>
    <row r="3" spans="1:3">
      <c r="A3" s="3" t="s">
        <v>2066</v>
      </c>
      <c r="B3" s="4"/>
      <c r="C3" s="4"/>
    </row>
    <row r="4" spans="1:3">
      <c r="A4" s="2" t="s">
        <v>2067</v>
      </c>
      <c r="B4" s="7">
        <v>317082000</v>
      </c>
      <c r="C4" s="4"/>
    </row>
    <row r="5" spans="1:3">
      <c r="A5" s="2" t="s">
        <v>2068</v>
      </c>
      <c r="B5" s="6">
        <v>5158836000</v>
      </c>
      <c r="C5" s="6">
        <v>4335962000</v>
      </c>
    </row>
    <row r="6" spans="1:3" ht="30">
      <c r="A6" s="2" t="s">
        <v>2069</v>
      </c>
      <c r="B6" s="4" t="s">
        <v>2070</v>
      </c>
      <c r="C6" s="4"/>
    </row>
    <row r="7" spans="1:3" ht="30">
      <c r="A7" s="2" t="s">
        <v>2071</v>
      </c>
      <c r="B7" s="4" t="s">
        <v>2072</v>
      </c>
      <c r="C7" s="4"/>
    </row>
    <row r="8" spans="1:3" ht="30">
      <c r="A8" s="2" t="s">
        <v>2073</v>
      </c>
      <c r="B8" s="4"/>
      <c r="C8" s="4"/>
    </row>
    <row r="9" spans="1:3">
      <c r="A9" s="3" t="s">
        <v>2066</v>
      </c>
      <c r="B9" s="4"/>
      <c r="C9" s="4"/>
    </row>
    <row r="10" spans="1:3" ht="30">
      <c r="A10" s="2" t="s">
        <v>2069</v>
      </c>
      <c r="B10" s="194">
        <v>43922</v>
      </c>
      <c r="C10" s="4"/>
    </row>
    <row r="11" spans="1:3">
      <c r="A11" s="2" t="s">
        <v>2074</v>
      </c>
      <c r="B11" s="6">
        <v>500000000</v>
      </c>
      <c r="C11" s="4"/>
    </row>
    <row r="12" spans="1:3" ht="30">
      <c r="A12" s="2" t="s">
        <v>2075</v>
      </c>
      <c r="B12" s="193">
        <v>2.4E-2</v>
      </c>
      <c r="C12" s="4"/>
    </row>
    <row r="13" spans="1:3">
      <c r="A13" s="2" t="s">
        <v>2076</v>
      </c>
      <c r="B13" s="193">
        <v>0.99870000000000003</v>
      </c>
      <c r="C13" s="4"/>
    </row>
    <row r="14" spans="1:3" ht="30">
      <c r="A14" s="2" t="s">
        <v>2077</v>
      </c>
      <c r="B14" s="4"/>
      <c r="C14" s="4"/>
    </row>
    <row r="15" spans="1:3">
      <c r="A15" s="3" t="s">
        <v>2066</v>
      </c>
      <c r="B15" s="4"/>
      <c r="C15" s="4"/>
    </row>
    <row r="16" spans="1:3" ht="30">
      <c r="A16" s="2" t="s">
        <v>2069</v>
      </c>
      <c r="B16" s="4" t="s">
        <v>2078</v>
      </c>
      <c r="C16" s="4"/>
    </row>
    <row r="17" spans="1:3" ht="30">
      <c r="A17" s="2" t="s">
        <v>2071</v>
      </c>
      <c r="B17" s="4">
        <v>0</v>
      </c>
      <c r="C17" s="4"/>
    </row>
    <row r="18" spans="1:3" ht="30">
      <c r="A18" s="2" t="s">
        <v>2079</v>
      </c>
      <c r="B18" s="193">
        <v>0</v>
      </c>
      <c r="C18" s="4"/>
    </row>
    <row r="19" spans="1:3" ht="30">
      <c r="A19" s="2" t="s">
        <v>2080</v>
      </c>
      <c r="B19" s="4"/>
      <c r="C19" s="4"/>
    </row>
    <row r="20" spans="1:3">
      <c r="A20" s="3" t="s">
        <v>2066</v>
      </c>
      <c r="B20" s="4"/>
      <c r="C20" s="4"/>
    </row>
    <row r="21" spans="1:3" ht="30">
      <c r="A21" s="2" t="s">
        <v>2069</v>
      </c>
      <c r="B21" s="194">
        <v>43157</v>
      </c>
      <c r="C21" s="4"/>
    </row>
    <row r="22" spans="1:3">
      <c r="A22" s="2" t="s">
        <v>2074</v>
      </c>
      <c r="B22" s="6">
        <v>500000000</v>
      </c>
      <c r="C22" s="4"/>
    </row>
    <row r="23" spans="1:3" ht="30">
      <c r="A23" s="2" t="s">
        <v>2075</v>
      </c>
      <c r="B23" s="193">
        <v>1.7000000000000001E-2</v>
      </c>
      <c r="C23" s="4"/>
    </row>
    <row r="24" spans="1:3">
      <c r="A24" s="2" t="s">
        <v>2076</v>
      </c>
      <c r="B24" s="193">
        <v>0.99860000000000004</v>
      </c>
      <c r="C24" s="4"/>
    </row>
    <row r="25" spans="1:3" ht="30">
      <c r="A25" s="2" t="s">
        <v>1561</v>
      </c>
      <c r="B25" s="4"/>
      <c r="C25" s="4"/>
    </row>
    <row r="26" spans="1:3">
      <c r="A26" s="3" t="s">
        <v>2066</v>
      </c>
      <c r="B26" s="4"/>
      <c r="C26" s="4"/>
    </row>
    <row r="27" spans="1:3" ht="30">
      <c r="A27" s="2" t="s">
        <v>2081</v>
      </c>
      <c r="B27" s="193">
        <v>3.2399999999999998E-2</v>
      </c>
      <c r="C27" s="4"/>
    </row>
    <row r="28" spans="1:3" ht="30">
      <c r="A28" s="2" t="s">
        <v>2069</v>
      </c>
      <c r="B28" s="4" t="s">
        <v>2082</v>
      </c>
      <c r="C28" s="4"/>
    </row>
    <row r="29" spans="1:3">
      <c r="A29" s="2" t="s">
        <v>2083</v>
      </c>
      <c r="B29" s="6">
        <v>293400000</v>
      </c>
      <c r="C29" s="4"/>
    </row>
    <row r="30" spans="1:3" ht="30">
      <c r="A30" s="2" t="s">
        <v>2084</v>
      </c>
      <c r="B30" s="4"/>
      <c r="C30" s="4"/>
    </row>
    <row r="31" spans="1:3">
      <c r="A31" s="3" t="s">
        <v>2066</v>
      </c>
      <c r="B31" s="4"/>
      <c r="C31" s="4"/>
    </row>
    <row r="32" spans="1:3" ht="30">
      <c r="A32" s="2" t="s">
        <v>2081</v>
      </c>
      <c r="B32" s="193">
        <v>1.7000000000000001E-2</v>
      </c>
      <c r="C32" s="4"/>
    </row>
    <row r="33" spans="1:3">
      <c r="A33" s="2" t="s">
        <v>2068</v>
      </c>
      <c r="B33" s="7">
        <v>254800000</v>
      </c>
      <c r="C33" s="4"/>
    </row>
    <row r="34" spans="1:3" ht="30">
      <c r="A34" s="2" t="s">
        <v>2069</v>
      </c>
      <c r="B34" s="4" t="s">
        <v>2082</v>
      </c>
      <c r="C34"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9" t="s">
        <v>180</v>
      </c>
      <c r="B1" s="9" t="s">
        <v>2</v>
      </c>
      <c r="C1" s="9"/>
    </row>
    <row r="2" spans="1:3">
      <c r="A2" s="9"/>
      <c r="B2" s="1" t="s">
        <v>3</v>
      </c>
      <c r="C2" s="1" t="s">
        <v>84</v>
      </c>
    </row>
    <row r="3" spans="1:3">
      <c r="A3" s="3" t="s">
        <v>165</v>
      </c>
      <c r="B3" s="4"/>
      <c r="C3" s="4"/>
    </row>
    <row r="4" spans="1:3" ht="30">
      <c r="A4" s="2" t="s">
        <v>181</v>
      </c>
      <c r="B4" s="12">
        <v>0.06</v>
      </c>
      <c r="C4" s="12">
        <v>0.05</v>
      </c>
    </row>
    <row r="5" spans="1:3">
      <c r="A5" s="2" t="s">
        <v>153</v>
      </c>
      <c r="B5" s="4"/>
      <c r="C5" s="4"/>
    </row>
    <row r="6" spans="1:3">
      <c r="A6" s="3" t="s">
        <v>165</v>
      </c>
      <c r="B6" s="4"/>
      <c r="C6" s="4"/>
    </row>
    <row r="7" spans="1:3">
      <c r="A7" s="2" t="s">
        <v>182</v>
      </c>
      <c r="B7" s="12">
        <v>21.25</v>
      </c>
      <c r="C7" s="12">
        <v>21.25</v>
      </c>
    </row>
    <row r="8" spans="1:3" ht="30">
      <c r="A8" s="2" t="s">
        <v>183</v>
      </c>
      <c r="B8" s="4"/>
      <c r="C8" s="4"/>
    </row>
    <row r="9" spans="1:3">
      <c r="A9" s="3" t="s">
        <v>165</v>
      </c>
      <c r="B9" s="4"/>
      <c r="C9" s="4"/>
    </row>
    <row r="10" spans="1:3">
      <c r="A10" s="2" t="s">
        <v>182</v>
      </c>
      <c r="B10" s="12">
        <v>7.38</v>
      </c>
      <c r="C10" s="12">
        <v>7.35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3" width="12.5703125" bestFit="1" customWidth="1"/>
  </cols>
  <sheetData>
    <row r="1" spans="1:3" ht="15" customHeight="1">
      <c r="A1" s="1" t="s">
        <v>2085</v>
      </c>
      <c r="B1" s="9" t="s">
        <v>2</v>
      </c>
      <c r="C1" s="9"/>
    </row>
    <row r="2" spans="1:3" ht="30">
      <c r="A2" s="1" t="s">
        <v>1</v>
      </c>
      <c r="B2" s="1" t="s">
        <v>3</v>
      </c>
      <c r="C2" s="1" t="s">
        <v>84</v>
      </c>
    </row>
    <row r="3" spans="1:3">
      <c r="A3" s="3" t="s">
        <v>779</v>
      </c>
      <c r="B3" s="4"/>
      <c r="C3" s="4"/>
    </row>
    <row r="4" spans="1:3" ht="30">
      <c r="A4" s="2" t="s">
        <v>2086</v>
      </c>
      <c r="B4" s="7">
        <v>95046</v>
      </c>
      <c r="C4" s="7">
        <v>19132</v>
      </c>
    </row>
    <row r="5" spans="1:3">
      <c r="A5" s="3" t="s">
        <v>2087</v>
      </c>
      <c r="B5" s="4"/>
      <c r="C5" s="4"/>
    </row>
    <row r="6" spans="1:3" ht="30">
      <c r="A6" s="2" t="s">
        <v>2088</v>
      </c>
      <c r="B6" s="6">
        <v>-33586</v>
      </c>
      <c r="C6" s="6">
        <v>-6870</v>
      </c>
    </row>
    <row r="7" spans="1:3">
      <c r="A7" s="3" t="s">
        <v>781</v>
      </c>
      <c r="B7" s="4"/>
      <c r="C7" s="4"/>
    </row>
    <row r="8" spans="1:3">
      <c r="A8" s="2" t="s">
        <v>2089</v>
      </c>
      <c r="B8" s="6">
        <v>3390</v>
      </c>
      <c r="C8" s="6">
        <v>4789</v>
      </c>
    </row>
    <row r="9" spans="1:3" ht="45">
      <c r="A9" s="2" t="s">
        <v>141</v>
      </c>
      <c r="B9" s="6">
        <v>38953</v>
      </c>
      <c r="C9" s="6">
        <v>6953</v>
      </c>
    </row>
    <row r="10" spans="1:3" ht="45">
      <c r="A10" s="2" t="s">
        <v>2090</v>
      </c>
      <c r="B10" s="6">
        <v>18214</v>
      </c>
      <c r="C10" s="4">
        <v>-57</v>
      </c>
    </row>
    <row r="11" spans="1:3" ht="45">
      <c r="A11" s="2" t="s">
        <v>2091</v>
      </c>
      <c r="B11" s="4">
        <v>903</v>
      </c>
      <c r="C11" s="4">
        <v>577</v>
      </c>
    </row>
    <row r="12" spans="1:3" ht="30">
      <c r="A12" s="2" t="s">
        <v>158</v>
      </c>
      <c r="B12" s="6">
        <v>61460</v>
      </c>
      <c r="C12" s="6">
        <v>12262</v>
      </c>
    </row>
    <row r="13" spans="1:3" ht="30">
      <c r="A13" s="3" t="s">
        <v>1500</v>
      </c>
      <c r="B13" s="4"/>
      <c r="C13" s="4"/>
    </row>
    <row r="14" spans="1:3">
      <c r="A14" s="2" t="s">
        <v>2039</v>
      </c>
      <c r="B14" s="6">
        <v>-222292</v>
      </c>
      <c r="C14" s="6">
        <v>-214009</v>
      </c>
    </row>
    <row r="15" spans="1:3">
      <c r="A15" s="2" t="s">
        <v>799</v>
      </c>
      <c r="B15" s="6">
        <v>61460</v>
      </c>
      <c r="C15" s="6">
        <v>12262</v>
      </c>
    </row>
    <row r="16" spans="1:3">
      <c r="A16" s="2" t="s">
        <v>2092</v>
      </c>
      <c r="B16" s="6">
        <v>60716</v>
      </c>
      <c r="C16" s="6">
        <v>23559</v>
      </c>
    </row>
    <row r="17" spans="1:3" ht="30">
      <c r="A17" s="2" t="s">
        <v>2093</v>
      </c>
      <c r="B17" s="4">
        <v>744</v>
      </c>
      <c r="C17" s="6">
        <v>-11297</v>
      </c>
    </row>
    <row r="18" spans="1:3">
      <c r="A18" s="2" t="s">
        <v>306</v>
      </c>
      <c r="B18" s="6">
        <v>-160832</v>
      </c>
      <c r="C18" s="6">
        <v>-201747</v>
      </c>
    </row>
    <row r="19" spans="1:3" ht="30">
      <c r="A19" s="2" t="s">
        <v>2094</v>
      </c>
      <c r="B19" s="4"/>
      <c r="C19" s="4"/>
    </row>
    <row r="20" spans="1:3">
      <c r="A20" s="3" t="s">
        <v>779</v>
      </c>
      <c r="B20" s="4"/>
      <c r="C20" s="4"/>
    </row>
    <row r="21" spans="1:3" ht="45">
      <c r="A21" s="2" t="s">
        <v>2095</v>
      </c>
      <c r="B21" s="6">
        <v>5245</v>
      </c>
      <c r="C21" s="6">
        <v>7408</v>
      </c>
    </row>
    <row r="22" spans="1:3" ht="45">
      <c r="A22" s="2" t="s">
        <v>2096</v>
      </c>
      <c r="B22" s="6">
        <v>60503</v>
      </c>
      <c r="C22" s="6">
        <v>26245</v>
      </c>
    </row>
    <row r="23" spans="1:3" ht="45">
      <c r="A23" s="2" t="s">
        <v>2097</v>
      </c>
      <c r="B23" s="4">
        <v>-121</v>
      </c>
      <c r="C23" s="6">
        <v>-15375</v>
      </c>
    </row>
    <row r="24" spans="1:3" ht="45">
      <c r="A24" s="2" t="s">
        <v>2098</v>
      </c>
      <c r="B24" s="6">
        <v>65627</v>
      </c>
      <c r="C24" s="6">
        <v>18278</v>
      </c>
    </row>
    <row r="25" spans="1:3">
      <c r="A25" s="3" t="s">
        <v>2087</v>
      </c>
      <c r="B25" s="4"/>
      <c r="C25" s="4"/>
    </row>
    <row r="26" spans="1:3" ht="60">
      <c r="A26" s="2" t="s">
        <v>2099</v>
      </c>
      <c r="B26" s="6">
        <v>-1855</v>
      </c>
      <c r="C26" s="6">
        <v>-2619</v>
      </c>
    </row>
    <row r="27" spans="1:3" ht="60">
      <c r="A27" s="2" t="s">
        <v>2100</v>
      </c>
      <c r="B27" s="6">
        <v>-21477</v>
      </c>
      <c r="C27" s="6">
        <v>-9332</v>
      </c>
    </row>
    <row r="28" spans="1:3" ht="45">
      <c r="A28" s="2" t="s">
        <v>2101</v>
      </c>
      <c r="B28" s="4">
        <v>42</v>
      </c>
      <c r="C28" s="6">
        <v>5381</v>
      </c>
    </row>
    <row r="29" spans="1:3" ht="60">
      <c r="A29" s="2" t="s">
        <v>2102</v>
      </c>
      <c r="B29" s="6">
        <v>-23290</v>
      </c>
      <c r="C29" s="6">
        <v>-6570</v>
      </c>
    </row>
    <row r="30" spans="1:3">
      <c r="A30" s="3" t="s">
        <v>781</v>
      </c>
      <c r="B30" s="4"/>
      <c r="C30" s="4"/>
    </row>
    <row r="31" spans="1:3">
      <c r="A31" s="2" t="s">
        <v>2089</v>
      </c>
      <c r="B31" s="6">
        <v>3390</v>
      </c>
      <c r="C31" s="6">
        <v>4789</v>
      </c>
    </row>
    <row r="32" spans="1:3" ht="45">
      <c r="A32" s="2" t="s">
        <v>2103</v>
      </c>
      <c r="B32" s="6">
        <v>39026</v>
      </c>
      <c r="C32" s="6">
        <v>16913</v>
      </c>
    </row>
    <row r="33" spans="1:3" ht="45">
      <c r="A33" s="2" t="s">
        <v>2104</v>
      </c>
      <c r="B33" s="4">
        <v>-79</v>
      </c>
      <c r="C33" s="6">
        <v>-9994</v>
      </c>
    </row>
    <row r="34" spans="1:3" ht="45">
      <c r="A34" s="2" t="s">
        <v>141</v>
      </c>
      <c r="B34" s="6">
        <v>42337</v>
      </c>
      <c r="C34" s="6">
        <v>11708</v>
      </c>
    </row>
    <row r="35" spans="1:3" ht="30">
      <c r="A35" s="3" t="s">
        <v>1500</v>
      </c>
      <c r="B35" s="4"/>
      <c r="C35" s="4"/>
    </row>
    <row r="36" spans="1:3">
      <c r="A36" s="2" t="s">
        <v>2039</v>
      </c>
      <c r="B36" s="6">
        <v>15137</v>
      </c>
      <c r="C36" s="6">
        <v>-39234</v>
      </c>
    </row>
    <row r="37" spans="1:3">
      <c r="A37" s="2" t="s">
        <v>799</v>
      </c>
      <c r="B37" s="6">
        <v>42337</v>
      </c>
      <c r="C37" s="6">
        <v>11708</v>
      </c>
    </row>
    <row r="38" spans="1:3">
      <c r="A38" s="2" t="s">
        <v>2092</v>
      </c>
      <c r="B38" s="6">
        <v>42416</v>
      </c>
      <c r="C38" s="4"/>
    </row>
    <row r="39" spans="1:3" ht="30">
      <c r="A39" s="2" t="s">
        <v>2093</v>
      </c>
      <c r="B39" s="4">
        <v>-79</v>
      </c>
      <c r="C39" s="6">
        <v>-9994</v>
      </c>
    </row>
    <row r="40" spans="1:3">
      <c r="A40" s="2" t="s">
        <v>306</v>
      </c>
      <c r="B40" s="6">
        <v>57474</v>
      </c>
      <c r="C40" s="6">
        <v>-27526</v>
      </c>
    </row>
    <row r="41" spans="1:3" ht="30">
      <c r="A41" s="2" t="s">
        <v>2105</v>
      </c>
      <c r="B41" s="4"/>
      <c r="C41" s="4"/>
    </row>
    <row r="42" spans="1:3">
      <c r="A42" s="3" t="s">
        <v>779</v>
      </c>
      <c r="B42" s="4"/>
      <c r="C42" s="4"/>
    </row>
    <row r="43" spans="1:3" ht="45">
      <c r="A43" s="2" t="s">
        <v>2098</v>
      </c>
      <c r="B43" s="4">
        <v>9</v>
      </c>
      <c r="C43" s="4">
        <v>53</v>
      </c>
    </row>
    <row r="44" spans="1:3">
      <c r="A44" s="3" t="s">
        <v>2087</v>
      </c>
      <c r="B44" s="4"/>
      <c r="C44" s="4"/>
    </row>
    <row r="45" spans="1:3" ht="60">
      <c r="A45" s="2" t="s">
        <v>2102</v>
      </c>
      <c r="B45" s="4">
        <v>-3</v>
      </c>
      <c r="C45" s="4">
        <v>-19</v>
      </c>
    </row>
    <row r="46" spans="1:3">
      <c r="A46" s="3" t="s">
        <v>781</v>
      </c>
      <c r="B46" s="4"/>
      <c r="C46" s="4"/>
    </row>
    <row r="47" spans="1:3" ht="45">
      <c r="A47" s="2" t="s">
        <v>141</v>
      </c>
      <c r="B47" s="4">
        <v>6</v>
      </c>
      <c r="C47" s="4">
        <v>34</v>
      </c>
    </row>
    <row r="48" spans="1:3" ht="30">
      <c r="A48" s="3" t="s">
        <v>1500</v>
      </c>
      <c r="B48" s="4"/>
      <c r="C48" s="4"/>
    </row>
    <row r="49" spans="1:3">
      <c r="A49" s="2" t="s">
        <v>2039</v>
      </c>
      <c r="B49" s="4">
        <v>484</v>
      </c>
      <c r="C49" s="4">
        <v>292</v>
      </c>
    </row>
    <row r="50" spans="1:3">
      <c r="A50" s="2" t="s">
        <v>799</v>
      </c>
      <c r="B50" s="4">
        <v>6</v>
      </c>
      <c r="C50" s="4">
        <v>34</v>
      </c>
    </row>
    <row r="51" spans="1:3">
      <c r="A51" s="2" t="s">
        <v>2092</v>
      </c>
      <c r="B51" s="4">
        <v>6</v>
      </c>
      <c r="C51" s="4">
        <v>34</v>
      </c>
    </row>
    <row r="52" spans="1:3" ht="30">
      <c r="A52" s="2" t="s">
        <v>2093</v>
      </c>
      <c r="B52" s="4">
        <v>0</v>
      </c>
      <c r="C52" s="4">
        <v>0</v>
      </c>
    </row>
    <row r="53" spans="1:3">
      <c r="A53" s="2" t="s">
        <v>306</v>
      </c>
      <c r="B53" s="4">
        <v>490</v>
      </c>
      <c r="C53" s="4">
        <v>326</v>
      </c>
    </row>
    <row r="54" spans="1:3" ht="30">
      <c r="A54" s="2" t="s">
        <v>2106</v>
      </c>
      <c r="B54" s="4"/>
      <c r="C54" s="4"/>
    </row>
    <row r="55" spans="1:3">
      <c r="A55" s="3" t="s">
        <v>779</v>
      </c>
      <c r="B55" s="4"/>
      <c r="C55" s="4"/>
    </row>
    <row r="56" spans="1:3" ht="60">
      <c r="A56" s="2" t="s">
        <v>2107</v>
      </c>
      <c r="B56" s="6">
        <v>28144</v>
      </c>
      <c r="C56" s="6">
        <v>2805</v>
      </c>
    </row>
    <row r="57" spans="1:3" ht="45">
      <c r="A57" s="2" t="s">
        <v>2097</v>
      </c>
      <c r="B57" s="4">
        <v>-123</v>
      </c>
      <c r="C57" s="6">
        <v>-2892</v>
      </c>
    </row>
    <row r="58" spans="1:3" ht="45">
      <c r="A58" s="2" t="s">
        <v>2108</v>
      </c>
      <c r="B58" s="6">
        <v>28021</v>
      </c>
      <c r="C58" s="4">
        <v>-87</v>
      </c>
    </row>
    <row r="59" spans="1:3">
      <c r="A59" s="3" t="s">
        <v>2087</v>
      </c>
      <c r="B59" s="4"/>
      <c r="C59" s="4"/>
    </row>
    <row r="60" spans="1:3" ht="60">
      <c r="A60" s="2" t="s">
        <v>2109</v>
      </c>
      <c r="B60" s="6">
        <v>-9850</v>
      </c>
      <c r="C60" s="4">
        <v>-982</v>
      </c>
    </row>
    <row r="61" spans="1:3" ht="45">
      <c r="A61" s="2" t="s">
        <v>2101</v>
      </c>
      <c r="B61" s="4">
        <v>43</v>
      </c>
      <c r="C61" s="6">
        <v>1012</v>
      </c>
    </row>
    <row r="62" spans="1:3" ht="45">
      <c r="A62" s="2" t="s">
        <v>789</v>
      </c>
      <c r="B62" s="6">
        <v>-9807</v>
      </c>
      <c r="C62" s="4">
        <v>30</v>
      </c>
    </row>
    <row r="63" spans="1:3">
      <c r="A63" s="3" t="s">
        <v>781</v>
      </c>
      <c r="B63" s="4"/>
      <c r="C63" s="4"/>
    </row>
    <row r="64" spans="1:3" ht="60">
      <c r="A64" s="2" t="s">
        <v>2110</v>
      </c>
      <c r="B64" s="6">
        <v>18294</v>
      </c>
      <c r="C64" s="6">
        <v>1823</v>
      </c>
    </row>
    <row r="65" spans="1:3" ht="45">
      <c r="A65" s="2" t="s">
        <v>2104</v>
      </c>
      <c r="B65" s="4">
        <v>-80</v>
      </c>
      <c r="C65" s="6">
        <v>-1880</v>
      </c>
    </row>
    <row r="66" spans="1:3" ht="45">
      <c r="A66" s="2" t="s">
        <v>2090</v>
      </c>
      <c r="B66" s="6">
        <v>18214</v>
      </c>
      <c r="C66" s="4">
        <v>-57</v>
      </c>
    </row>
    <row r="67" spans="1:3" ht="30">
      <c r="A67" s="3" t="s">
        <v>1500</v>
      </c>
      <c r="B67" s="4"/>
      <c r="C67" s="4"/>
    </row>
    <row r="68" spans="1:3">
      <c r="A68" s="2" t="s">
        <v>2039</v>
      </c>
      <c r="B68" s="6">
        <v>-12233</v>
      </c>
      <c r="C68" s="6">
        <v>-18844</v>
      </c>
    </row>
    <row r="69" spans="1:3">
      <c r="A69" s="2" t="s">
        <v>799</v>
      </c>
      <c r="B69" s="6">
        <v>18214</v>
      </c>
      <c r="C69" s="4">
        <v>-57</v>
      </c>
    </row>
    <row r="70" spans="1:3">
      <c r="A70" s="2" t="s">
        <v>2092</v>
      </c>
      <c r="B70" s="6">
        <v>18294</v>
      </c>
      <c r="C70" s="6">
        <v>1823</v>
      </c>
    </row>
    <row r="71" spans="1:3" ht="30">
      <c r="A71" s="2" t="s">
        <v>2093</v>
      </c>
      <c r="B71" s="4">
        <v>-80</v>
      </c>
      <c r="C71" s="6">
        <v>-1880</v>
      </c>
    </row>
    <row r="72" spans="1:3">
      <c r="A72" s="2" t="s">
        <v>306</v>
      </c>
      <c r="B72" s="6">
        <v>5981</v>
      </c>
      <c r="C72" s="6">
        <v>-18901</v>
      </c>
    </row>
    <row r="73" spans="1:3" ht="45">
      <c r="A73" s="2" t="s">
        <v>2111</v>
      </c>
      <c r="B73" s="4"/>
      <c r="C73" s="4"/>
    </row>
    <row r="74" spans="1:3">
      <c r="A74" s="3" t="s">
        <v>779</v>
      </c>
      <c r="B74" s="4"/>
      <c r="C74" s="4"/>
    </row>
    <row r="75" spans="1:3">
      <c r="A75" s="2" t="s">
        <v>2112</v>
      </c>
      <c r="B75" s="4">
        <v>0</v>
      </c>
      <c r="C75" s="4"/>
    </row>
    <row r="76" spans="1:3">
      <c r="A76" s="2" t="s">
        <v>2113</v>
      </c>
      <c r="B76" s="4">
        <v>0</v>
      </c>
      <c r="C76" s="4"/>
    </row>
    <row r="77" spans="1:3" ht="45">
      <c r="A77" s="2" t="s">
        <v>2114</v>
      </c>
      <c r="B77" s="4"/>
      <c r="C77" s="4">
        <v>888</v>
      </c>
    </row>
    <row r="78" spans="1:3">
      <c r="A78" s="2" t="s">
        <v>2115</v>
      </c>
      <c r="B78" s="4">
        <v>0</v>
      </c>
      <c r="C78" s="4">
        <v>0</v>
      </c>
    </row>
    <row r="79" spans="1:3" ht="45">
      <c r="A79" s="2" t="s">
        <v>2116</v>
      </c>
      <c r="B79" s="6">
        <v>1389</v>
      </c>
      <c r="C79" s="4"/>
    </row>
    <row r="80" spans="1:3">
      <c r="A80" s="3" t="s">
        <v>2087</v>
      </c>
      <c r="B80" s="4"/>
      <c r="C80" s="4"/>
    </row>
    <row r="81" spans="1:3" ht="30">
      <c r="A81" s="2" t="s">
        <v>2117</v>
      </c>
      <c r="B81" s="4">
        <v>0</v>
      </c>
      <c r="C81" s="4"/>
    </row>
    <row r="82" spans="1:3" ht="30">
      <c r="A82" s="2" t="s">
        <v>2118</v>
      </c>
      <c r="B82" s="4">
        <v>0</v>
      </c>
      <c r="C82" s="4"/>
    </row>
    <row r="83" spans="1:3" ht="45">
      <c r="A83" s="2" t="s">
        <v>2119</v>
      </c>
      <c r="B83" s="4"/>
      <c r="C83" s="4">
        <v>-311</v>
      </c>
    </row>
    <row r="84" spans="1:3" ht="45">
      <c r="A84" s="2" t="s">
        <v>2120</v>
      </c>
      <c r="B84" s="4">
        <v>-486</v>
      </c>
      <c r="C84" s="4"/>
    </row>
    <row r="85" spans="1:3">
      <c r="A85" s="3" t="s">
        <v>781</v>
      </c>
      <c r="B85" s="4"/>
      <c r="C85" s="4"/>
    </row>
    <row r="86" spans="1:3">
      <c r="A86" s="2" t="s">
        <v>2121</v>
      </c>
      <c r="B86" s="4">
        <v>0</v>
      </c>
      <c r="C86" s="4"/>
    </row>
    <row r="87" spans="1:3" ht="45">
      <c r="A87" s="2" t="s">
        <v>2122</v>
      </c>
      <c r="B87" s="4"/>
      <c r="C87" s="4">
        <v>577</v>
      </c>
    </row>
    <row r="88" spans="1:3" ht="30">
      <c r="A88" s="2" t="s">
        <v>2123</v>
      </c>
      <c r="B88" s="4">
        <v>0</v>
      </c>
      <c r="C88" s="4"/>
    </row>
    <row r="89" spans="1:3" ht="45">
      <c r="A89" s="2" t="s">
        <v>2091</v>
      </c>
      <c r="B89" s="4">
        <v>903</v>
      </c>
      <c r="C89" s="4"/>
    </row>
    <row r="90" spans="1:3" ht="30">
      <c r="A90" s="3" t="s">
        <v>1500</v>
      </c>
      <c r="B90" s="4"/>
      <c r="C90" s="4"/>
    </row>
    <row r="91" spans="1:3">
      <c r="A91" s="2" t="s">
        <v>2039</v>
      </c>
      <c r="B91" s="6">
        <v>-225680</v>
      </c>
      <c r="C91" s="6">
        <v>-156223</v>
      </c>
    </row>
    <row r="92" spans="1:3">
      <c r="A92" s="2" t="s">
        <v>799</v>
      </c>
      <c r="B92" s="4">
        <v>903</v>
      </c>
      <c r="C92" s="4">
        <v>577</v>
      </c>
    </row>
    <row r="93" spans="1:3">
      <c r="A93" s="2" t="s">
        <v>2092</v>
      </c>
      <c r="B93" s="4">
        <v>0</v>
      </c>
      <c r="C93" s="4">
        <v>0</v>
      </c>
    </row>
    <row r="94" spans="1:3" ht="30">
      <c r="A94" s="2" t="s">
        <v>2093</v>
      </c>
      <c r="B94" s="4">
        <v>903</v>
      </c>
      <c r="C94" s="4">
        <v>577</v>
      </c>
    </row>
    <row r="95" spans="1:3">
      <c r="A95" s="2" t="s">
        <v>306</v>
      </c>
      <c r="B95" s="6">
        <v>-224777</v>
      </c>
      <c r="C95" s="6">
        <v>-155646</v>
      </c>
    </row>
    <row r="96" spans="1:3" ht="45">
      <c r="A96" s="2" t="s">
        <v>2124</v>
      </c>
      <c r="B96" s="4"/>
      <c r="C96" s="4"/>
    </row>
    <row r="97" spans="1:3" ht="30">
      <c r="A97" s="3" t="s">
        <v>1500</v>
      </c>
      <c r="B97" s="4"/>
      <c r="C97" s="4"/>
    </row>
    <row r="98" spans="1:3">
      <c r="A98" s="2" t="s">
        <v>2092</v>
      </c>
      <c r="B98" s="4"/>
      <c r="C98" s="7">
        <v>21702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2125</v>
      </c>
      <c r="B1" s="9" t="s">
        <v>2</v>
      </c>
      <c r="C1" s="9"/>
    </row>
    <row r="2" spans="1:3" ht="30">
      <c r="A2" s="1" t="s">
        <v>1</v>
      </c>
      <c r="B2" s="1" t="s">
        <v>3</v>
      </c>
      <c r="C2" s="1" t="s">
        <v>84</v>
      </c>
    </row>
    <row r="3" spans="1:3" ht="45">
      <c r="A3" s="3" t="s">
        <v>2126</v>
      </c>
      <c r="B3" s="4"/>
      <c r="C3" s="4"/>
    </row>
    <row r="4" spans="1:3" ht="30">
      <c r="A4" s="2" t="s">
        <v>817</v>
      </c>
      <c r="B4" s="7">
        <v>20667</v>
      </c>
      <c r="C4" s="7">
        <v>23320</v>
      </c>
    </row>
    <row r="5" spans="1:3">
      <c r="A5" s="2" t="s">
        <v>2127</v>
      </c>
      <c r="B5" s="4">
        <v>0</v>
      </c>
      <c r="C5" s="6">
        <v>16970</v>
      </c>
    </row>
    <row r="6" spans="1:3" ht="45">
      <c r="A6" s="2" t="s">
        <v>2128</v>
      </c>
      <c r="B6" s="4">
        <v>0</v>
      </c>
      <c r="C6" s="4">
        <v>0</v>
      </c>
    </row>
    <row r="7" spans="1:3">
      <c r="A7" s="2" t="s">
        <v>825</v>
      </c>
      <c r="B7" s="6">
        <v>420614</v>
      </c>
      <c r="C7" s="6">
        <v>402508</v>
      </c>
    </row>
    <row r="8" spans="1:3">
      <c r="A8" s="2" t="s">
        <v>826</v>
      </c>
      <c r="B8" s="6">
        <v>27091</v>
      </c>
      <c r="C8" s="6">
        <v>30903</v>
      </c>
    </row>
    <row r="9" spans="1:3">
      <c r="A9" s="2" t="s">
        <v>2129</v>
      </c>
      <c r="B9" s="6">
        <v>36062</v>
      </c>
      <c r="C9" s="6">
        <v>51045</v>
      </c>
    </row>
    <row r="10" spans="1:3">
      <c r="A10" s="2" t="s">
        <v>2089</v>
      </c>
      <c r="B10" s="6">
        <v>3390</v>
      </c>
      <c r="C10" s="6">
        <v>4789</v>
      </c>
    </row>
    <row r="11" spans="1:3">
      <c r="A11" s="2" t="s">
        <v>124</v>
      </c>
      <c r="B11" s="6">
        <v>219860</v>
      </c>
      <c r="C11" s="6">
        <v>201240</v>
      </c>
    </row>
    <row r="12" spans="1:3">
      <c r="A12" s="2" t="s">
        <v>2130</v>
      </c>
      <c r="B12" s="6">
        <v>54006</v>
      </c>
      <c r="C12" s="6">
        <v>52097</v>
      </c>
    </row>
    <row r="13" spans="1:3" ht="30">
      <c r="A13" s="2" t="s">
        <v>2131</v>
      </c>
      <c r="B13" s="6">
        <v>157889</v>
      </c>
      <c r="C13" s="6">
        <v>141179</v>
      </c>
    </row>
    <row r="14" spans="1:3">
      <c r="A14" s="2" t="s">
        <v>2132</v>
      </c>
      <c r="B14" s="6">
        <v>47856</v>
      </c>
      <c r="C14" s="6">
        <v>38456</v>
      </c>
    </row>
    <row r="15" spans="1:3" ht="75">
      <c r="A15" s="2" t="s">
        <v>2133</v>
      </c>
      <c r="B15" s="4"/>
      <c r="C15" s="4"/>
    </row>
    <row r="16" spans="1:3" ht="45">
      <c r="A16" s="3" t="s">
        <v>2126</v>
      </c>
      <c r="B16" s="4"/>
      <c r="C16" s="4"/>
    </row>
    <row r="17" spans="1:3" ht="30">
      <c r="A17" s="2" t="s">
        <v>817</v>
      </c>
      <c r="B17" s="4">
        <v>121</v>
      </c>
      <c r="C17" s="4">
        <v>175</v>
      </c>
    </row>
    <row r="18" spans="1:3">
      <c r="A18" s="2" t="s">
        <v>2127</v>
      </c>
      <c r="B18" s="4">
        <v>0</v>
      </c>
      <c r="C18" s="6">
        <v>15200</v>
      </c>
    </row>
    <row r="19" spans="1:3" ht="45">
      <c r="A19" s="2" t="s">
        <v>2128</v>
      </c>
      <c r="B19" s="4">
        <v>0</v>
      </c>
      <c r="C19" s="4">
        <v>0</v>
      </c>
    </row>
    <row r="20" spans="1:3">
      <c r="A20" s="2" t="s">
        <v>124</v>
      </c>
      <c r="B20" s="4">
        <v>121</v>
      </c>
      <c r="C20" s="6">
        <v>15375</v>
      </c>
    </row>
    <row r="21" spans="1:3">
      <c r="A21" s="2" t="s">
        <v>2130</v>
      </c>
      <c r="B21" s="4">
        <v>-42</v>
      </c>
      <c r="C21" s="6">
        <v>-5381</v>
      </c>
    </row>
    <row r="22" spans="1:3" ht="30">
      <c r="A22" s="2" t="s">
        <v>2131</v>
      </c>
      <c r="B22" s="4">
        <v>79</v>
      </c>
      <c r="C22" s="6">
        <v>9994</v>
      </c>
    </row>
    <row r="23" spans="1:3" ht="90">
      <c r="A23" s="2" t="s">
        <v>2134</v>
      </c>
      <c r="B23" s="4"/>
      <c r="C23" s="4"/>
    </row>
    <row r="24" spans="1:3" ht="45">
      <c r="A24" s="3" t="s">
        <v>2126</v>
      </c>
      <c r="B24" s="4"/>
      <c r="C24" s="4"/>
    </row>
    <row r="25" spans="1:3">
      <c r="A25" s="2" t="s">
        <v>825</v>
      </c>
      <c r="B25" s="4">
        <v>133</v>
      </c>
      <c r="C25" s="6">
        <v>2892</v>
      </c>
    </row>
    <row r="26" spans="1:3">
      <c r="A26" s="2" t="s">
        <v>826</v>
      </c>
      <c r="B26" s="4">
        <v>-10</v>
      </c>
      <c r="C26" s="4">
        <v>0</v>
      </c>
    </row>
    <row r="27" spans="1:3">
      <c r="A27" s="2" t="s">
        <v>2129</v>
      </c>
      <c r="B27" s="4">
        <v>0</v>
      </c>
      <c r="C27" s="4">
        <v>0</v>
      </c>
    </row>
    <row r="28" spans="1:3">
      <c r="A28" s="2" t="s">
        <v>124</v>
      </c>
      <c r="B28" s="4">
        <v>123</v>
      </c>
      <c r="C28" s="6">
        <v>2892</v>
      </c>
    </row>
    <row r="29" spans="1:3">
      <c r="A29" s="2" t="s">
        <v>2130</v>
      </c>
      <c r="B29" s="4">
        <v>-43</v>
      </c>
      <c r="C29" s="6">
        <v>-1012</v>
      </c>
    </row>
    <row r="30" spans="1:3" ht="30">
      <c r="A30" s="2" t="s">
        <v>2131</v>
      </c>
      <c r="B30" s="4">
        <v>80</v>
      </c>
      <c r="C30" s="6">
        <v>1880</v>
      </c>
    </row>
    <row r="31" spans="1:3" ht="75">
      <c r="A31" s="2" t="s">
        <v>2135</v>
      </c>
      <c r="B31" s="4"/>
      <c r="C31" s="4"/>
    </row>
    <row r="32" spans="1:3" ht="45">
      <c r="A32" s="3" t="s">
        <v>2126</v>
      </c>
      <c r="B32" s="4"/>
      <c r="C32" s="4"/>
    </row>
    <row r="33" spans="1:3">
      <c r="A33" s="2" t="s">
        <v>2136</v>
      </c>
      <c r="B33" s="6">
        <v>-1389</v>
      </c>
      <c r="C33" s="4">
        <v>-888</v>
      </c>
    </row>
    <row r="34" spans="1:3">
      <c r="A34" s="2" t="s">
        <v>2137</v>
      </c>
      <c r="B34" s="4">
        <v>0</v>
      </c>
      <c r="C34" s="4">
        <v>0</v>
      </c>
    </row>
    <row r="35" spans="1:3">
      <c r="A35" s="2" t="s">
        <v>124</v>
      </c>
      <c r="B35" s="6">
        <v>-1389</v>
      </c>
      <c r="C35" s="4">
        <v>-888</v>
      </c>
    </row>
    <row r="36" spans="1:3">
      <c r="A36" s="2" t="s">
        <v>2130</v>
      </c>
      <c r="B36" s="4">
        <v>486</v>
      </c>
      <c r="C36" s="4">
        <v>311</v>
      </c>
    </row>
    <row r="37" spans="1:3" ht="30">
      <c r="A37" s="2" t="s">
        <v>2131</v>
      </c>
      <c r="B37" s="7">
        <v>-903</v>
      </c>
      <c r="C37" s="7">
        <v>-577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3.7109375" bestFit="1" customWidth="1"/>
  </cols>
  <sheetData>
    <row r="1" spans="1:3" ht="15" customHeight="1">
      <c r="A1" s="9" t="s">
        <v>2138</v>
      </c>
      <c r="B1" s="9" t="s">
        <v>2</v>
      </c>
      <c r="C1" s="9"/>
    </row>
    <row r="2" spans="1:3">
      <c r="A2" s="9"/>
      <c r="B2" s="1" t="s">
        <v>3</v>
      </c>
      <c r="C2" s="1" t="s">
        <v>84</v>
      </c>
    </row>
    <row r="3" spans="1:3" ht="30">
      <c r="A3" s="3" t="s">
        <v>2139</v>
      </c>
      <c r="B3" s="4"/>
      <c r="C3" s="4"/>
    </row>
    <row r="4" spans="1:3" ht="30">
      <c r="A4" s="2" t="s">
        <v>2140</v>
      </c>
      <c r="B4" s="7">
        <v>366000000</v>
      </c>
      <c r="C4" s="4"/>
    </row>
    <row r="5" spans="1:3" ht="30">
      <c r="A5" s="2" t="s">
        <v>2141</v>
      </c>
      <c r="B5" s="7">
        <v>-51707000</v>
      </c>
      <c r="C5" s="7">
        <v>-136137000</v>
      </c>
    </row>
    <row r="6" spans="1:3" ht="30">
      <c r="A6" s="2" t="s">
        <v>2142</v>
      </c>
      <c r="B6" s="12">
        <v>10.45</v>
      </c>
      <c r="C6" s="12">
        <v>9.32</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2143</v>
      </c>
      <c r="B1" s="9" t="s">
        <v>2</v>
      </c>
      <c r="C1" s="9"/>
    </row>
    <row r="2" spans="1:3" ht="30">
      <c r="A2" s="1" t="s">
        <v>75</v>
      </c>
      <c r="B2" s="1" t="s">
        <v>3</v>
      </c>
      <c r="C2" s="1" t="s">
        <v>84</v>
      </c>
    </row>
    <row r="3" spans="1:3">
      <c r="A3" s="3" t="s">
        <v>847</v>
      </c>
      <c r="B3" s="4"/>
      <c r="C3" s="4"/>
    </row>
    <row r="4" spans="1:3">
      <c r="A4" s="2" t="s">
        <v>126</v>
      </c>
      <c r="B4" s="7">
        <v>165854</v>
      </c>
      <c r="C4" s="7">
        <v>149143</v>
      </c>
    </row>
    <row r="5" spans="1:3" ht="30">
      <c r="A5" s="2" t="s">
        <v>2144</v>
      </c>
      <c r="B5" s="6">
        <v>-7965</v>
      </c>
      <c r="C5" s="6">
        <v>-7964</v>
      </c>
    </row>
    <row r="6" spans="1:3" ht="30">
      <c r="A6" s="2" t="s">
        <v>2131</v>
      </c>
      <c r="B6" s="6">
        <v>157889</v>
      </c>
      <c r="C6" s="6">
        <v>141179</v>
      </c>
    </row>
    <row r="7" spans="1:3" ht="30">
      <c r="A7" s="2" t="s">
        <v>851</v>
      </c>
      <c r="B7" s="6">
        <v>809778000</v>
      </c>
      <c r="C7" s="6">
        <v>829659000</v>
      </c>
    </row>
    <row r="8" spans="1:3">
      <c r="A8" s="2" t="s">
        <v>852</v>
      </c>
      <c r="B8" s="12">
        <v>0.19</v>
      </c>
      <c r="C8" s="12">
        <v>0.17</v>
      </c>
    </row>
    <row r="9" spans="1:3">
      <c r="A9" s="3" t="s">
        <v>860</v>
      </c>
      <c r="B9" s="4"/>
      <c r="C9" s="4"/>
    </row>
    <row r="10" spans="1:3" ht="30">
      <c r="A10" s="2" t="s">
        <v>2131</v>
      </c>
      <c r="B10" s="6">
        <v>157889</v>
      </c>
      <c r="C10" s="6">
        <v>141179</v>
      </c>
    </row>
    <row r="11" spans="1:3" ht="30">
      <c r="A11" s="2" t="s">
        <v>854</v>
      </c>
      <c r="B11" s="6">
        <v>7965</v>
      </c>
      <c r="C11" s="6">
        <v>7964</v>
      </c>
    </row>
    <row r="12" spans="1:3" ht="30">
      <c r="A12" s="2" t="s">
        <v>855</v>
      </c>
      <c r="B12" s="7">
        <v>157889</v>
      </c>
      <c r="C12" s="7">
        <v>141179</v>
      </c>
    </row>
    <row r="13" spans="1:3" ht="30">
      <c r="A13" s="2" t="s">
        <v>851</v>
      </c>
      <c r="B13" s="6">
        <v>809778000</v>
      </c>
      <c r="C13" s="6">
        <v>829659000</v>
      </c>
    </row>
    <row r="14" spans="1:3">
      <c r="A14" s="3" t="s">
        <v>856</v>
      </c>
      <c r="B14" s="4"/>
      <c r="C14" s="4"/>
    </row>
    <row r="15" spans="1:3">
      <c r="A15" s="2" t="s">
        <v>2145</v>
      </c>
      <c r="B15" s="6">
        <v>12126000</v>
      </c>
      <c r="C15" s="6">
        <v>11456000</v>
      </c>
    </row>
    <row r="16" spans="1:3" ht="30">
      <c r="A16" s="2" t="s">
        <v>858</v>
      </c>
      <c r="B16" s="6">
        <v>1706000</v>
      </c>
      <c r="C16" s="6">
        <v>1256000</v>
      </c>
    </row>
    <row r="17" spans="1:3">
      <c r="A17" s="2" t="s">
        <v>89</v>
      </c>
      <c r="B17" s="6">
        <v>199000</v>
      </c>
      <c r="C17" s="6">
        <v>306000</v>
      </c>
    </row>
    <row r="18" spans="1:3">
      <c r="A18" s="2" t="s">
        <v>856</v>
      </c>
      <c r="B18" s="6">
        <v>14031000</v>
      </c>
      <c r="C18" s="6">
        <v>13018000</v>
      </c>
    </row>
    <row r="19" spans="1:3" ht="30">
      <c r="A19" s="2" t="s">
        <v>859</v>
      </c>
      <c r="B19" s="6">
        <v>823809000</v>
      </c>
      <c r="C19" s="6">
        <v>842677000</v>
      </c>
    </row>
    <row r="20" spans="1:3" ht="30">
      <c r="A20" s="2" t="s">
        <v>2146</v>
      </c>
      <c r="B20" s="12">
        <v>0.19</v>
      </c>
      <c r="C20" s="12">
        <v>0.17</v>
      </c>
    </row>
    <row r="21" spans="1:3" ht="30">
      <c r="A21" s="3" t="s">
        <v>2147</v>
      </c>
      <c r="B21" s="4"/>
      <c r="C21" s="4"/>
    </row>
    <row r="22" spans="1:3" ht="45">
      <c r="A22" s="2" t="s">
        <v>2148</v>
      </c>
      <c r="B22" s="6">
        <v>1600000</v>
      </c>
      <c r="C22" s="6">
        <v>2200000</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2149</v>
      </c>
      <c r="B1" s="9" t="s">
        <v>2</v>
      </c>
      <c r="C1" s="9"/>
    </row>
    <row r="2" spans="1:3" ht="30">
      <c r="A2" s="1" t="s">
        <v>1</v>
      </c>
      <c r="B2" s="1" t="s">
        <v>3</v>
      </c>
      <c r="C2" s="1" t="s">
        <v>84</v>
      </c>
    </row>
    <row r="3" spans="1:3" ht="30">
      <c r="A3" s="3" t="s">
        <v>1506</v>
      </c>
      <c r="B3" s="4"/>
      <c r="C3" s="4"/>
    </row>
    <row r="4" spans="1:3">
      <c r="A4" s="2" t="s">
        <v>189</v>
      </c>
      <c r="B4" s="7">
        <v>11095</v>
      </c>
      <c r="C4" s="7">
        <v>9418</v>
      </c>
    </row>
    <row r="5" spans="1:3">
      <c r="A5" s="2" t="s">
        <v>821</v>
      </c>
      <c r="B5" s="7">
        <v>3851</v>
      </c>
      <c r="C5" s="7">
        <v>3163</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2150</v>
      </c>
      <c r="B1" s="9" t="s">
        <v>2</v>
      </c>
      <c r="C1" s="9"/>
    </row>
    <row r="2" spans="1:3" ht="30">
      <c r="A2" s="1" t="s">
        <v>83</v>
      </c>
      <c r="B2" s="1" t="s">
        <v>3</v>
      </c>
      <c r="C2" s="1" t="s">
        <v>84</v>
      </c>
    </row>
    <row r="3" spans="1:3" ht="30">
      <c r="A3" s="3" t="s">
        <v>1507</v>
      </c>
      <c r="B3" s="4"/>
      <c r="C3" s="4"/>
    </row>
    <row r="4" spans="1:3" ht="30">
      <c r="A4" s="2" t="s">
        <v>2151</v>
      </c>
      <c r="B4" s="6">
        <v>19619</v>
      </c>
      <c r="C4" s="4"/>
    </row>
    <row r="5" spans="1:3" ht="30">
      <c r="A5" s="2" t="s">
        <v>2152</v>
      </c>
      <c r="B5" s="12">
        <v>6.99</v>
      </c>
      <c r="C5" s="4"/>
    </row>
    <row r="6" spans="1:3">
      <c r="A6" s="2" t="s">
        <v>2153</v>
      </c>
      <c r="B6" s="4"/>
      <c r="C6" s="4">
        <v>0</v>
      </c>
    </row>
    <row r="7" spans="1:3">
      <c r="A7" s="2" t="s">
        <v>2154</v>
      </c>
      <c r="B7" s="4"/>
      <c r="C7" s="4">
        <v>0</v>
      </c>
    </row>
    <row r="8" spans="1:3" ht="30">
      <c r="A8" s="2" t="s">
        <v>2155</v>
      </c>
      <c r="B8" s="4"/>
      <c r="C8" s="7">
        <v>0</v>
      </c>
    </row>
    <row r="9" spans="1:3" ht="30">
      <c r="A9" s="2" t="s">
        <v>2156</v>
      </c>
      <c r="B9" s="4"/>
      <c r="C9" s="7">
        <v>0</v>
      </c>
    </row>
    <row r="10" spans="1:3">
      <c r="A10" s="2" t="s">
        <v>2157</v>
      </c>
      <c r="B10" s="4"/>
      <c r="C10" s="4">
        <v>723</v>
      </c>
    </row>
    <row r="11" spans="1:3" ht="30">
      <c r="A11" s="2" t="s">
        <v>2158</v>
      </c>
      <c r="B11" s="4"/>
      <c r="C11" s="12">
        <v>6.24</v>
      </c>
    </row>
    <row r="12" spans="1:3">
      <c r="A12" s="2" t="s">
        <v>2159</v>
      </c>
      <c r="B12" s="4"/>
      <c r="C12" s="4">
        <v>319</v>
      </c>
    </row>
    <row r="13" spans="1:3" ht="30">
      <c r="A13" s="2" t="s">
        <v>2160</v>
      </c>
      <c r="B13" s="4"/>
      <c r="C13" s="12">
        <v>21.07</v>
      </c>
    </row>
    <row r="14" spans="1:3">
      <c r="A14" s="2" t="s">
        <v>2161</v>
      </c>
      <c r="B14" s="6">
        <v>18577</v>
      </c>
      <c r="C14" s="4"/>
    </row>
    <row r="15" spans="1:3" ht="30">
      <c r="A15" s="2" t="s">
        <v>2162</v>
      </c>
      <c r="B15" s="12">
        <v>6.78</v>
      </c>
      <c r="C15" s="4"/>
    </row>
    <row r="16" spans="1:3" ht="45">
      <c r="A16" s="2" t="s">
        <v>2163</v>
      </c>
      <c r="B16" s="4" t="s">
        <v>2164</v>
      </c>
      <c r="C16" s="4"/>
    </row>
    <row r="17" spans="1:3" ht="30">
      <c r="A17" s="2" t="s">
        <v>2165</v>
      </c>
      <c r="B17" s="7">
        <v>82290</v>
      </c>
      <c r="C17" s="4"/>
    </row>
    <row r="18" spans="1:3">
      <c r="A18" s="2" t="s">
        <v>2166</v>
      </c>
      <c r="B18" s="6">
        <v>4960</v>
      </c>
      <c r="C18" s="4"/>
    </row>
    <row r="19" spans="1:3" ht="30">
      <c r="A19" s="2" t="s">
        <v>2167</v>
      </c>
      <c r="B19" s="12">
        <v>7.65</v>
      </c>
      <c r="C19" s="4"/>
    </row>
    <row r="20" spans="1:3" ht="45">
      <c r="A20" s="2" t="s">
        <v>2168</v>
      </c>
      <c r="B20" s="4" t="s">
        <v>2169</v>
      </c>
      <c r="C20" s="4"/>
    </row>
    <row r="21" spans="1:3" ht="30">
      <c r="A21" s="2" t="s">
        <v>2170</v>
      </c>
      <c r="B21" s="6">
        <v>16852</v>
      </c>
      <c r="C21" s="4"/>
    </row>
    <row r="22" spans="1:3">
      <c r="A22" s="2" t="s">
        <v>2171</v>
      </c>
      <c r="B22" s="6">
        <v>13244</v>
      </c>
      <c r="C22" s="4"/>
    </row>
    <row r="23" spans="1:3" ht="30">
      <c r="A23" s="2" t="s">
        <v>2172</v>
      </c>
      <c r="B23" s="12">
        <v>6.42</v>
      </c>
      <c r="C23" s="4"/>
    </row>
    <row r="24" spans="1:3" ht="30">
      <c r="A24" s="2" t="s">
        <v>2173</v>
      </c>
      <c r="B24" s="4" t="s">
        <v>2174</v>
      </c>
      <c r="C24" s="4"/>
    </row>
    <row r="25" spans="1:3">
      <c r="A25" s="2" t="s">
        <v>2175</v>
      </c>
      <c r="B25" s="7">
        <v>64339</v>
      </c>
      <c r="C25"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2176</v>
      </c>
      <c r="B1" s="9" t="s">
        <v>2</v>
      </c>
      <c r="C1" s="9"/>
    </row>
    <row r="2" spans="1:3" ht="30">
      <c r="A2" s="1" t="s">
        <v>83</v>
      </c>
      <c r="B2" s="1" t="s">
        <v>3</v>
      </c>
      <c r="C2" s="1" t="s">
        <v>84</v>
      </c>
    </row>
    <row r="3" spans="1:3" ht="30">
      <c r="A3" s="3" t="s">
        <v>1508</v>
      </c>
      <c r="B3" s="4"/>
      <c r="C3" s="4"/>
    </row>
    <row r="4" spans="1:3" ht="30">
      <c r="A4" s="2" t="s">
        <v>2177</v>
      </c>
      <c r="B4" s="12">
        <v>10.69</v>
      </c>
      <c r="C4" s="12">
        <v>9.1300000000000008</v>
      </c>
    </row>
    <row r="5" spans="1:3">
      <c r="A5" s="2" t="s">
        <v>2178</v>
      </c>
      <c r="B5" s="4"/>
      <c r="C5" s="4"/>
    </row>
    <row r="6" spans="1:3" ht="30">
      <c r="A6" s="3" t="s">
        <v>1508</v>
      </c>
      <c r="B6" s="4"/>
      <c r="C6" s="4"/>
    </row>
    <row r="7" spans="1:3">
      <c r="A7" s="2" t="s">
        <v>2179</v>
      </c>
      <c r="B7" s="4">
        <v>12</v>
      </c>
      <c r="C7" s="4"/>
    </row>
    <row r="8" spans="1:3" ht="45">
      <c r="A8" s="2" t="s">
        <v>2180</v>
      </c>
      <c r="B8" s="12">
        <v>9.5299999999999994</v>
      </c>
      <c r="C8" s="4"/>
    </row>
    <row r="9" spans="1:3">
      <c r="A9" s="2" t="s">
        <v>885</v>
      </c>
      <c r="B9" s="4">
        <v>0</v>
      </c>
      <c r="C9" s="4"/>
    </row>
    <row r="10" spans="1:3" ht="30">
      <c r="A10" s="2" t="s">
        <v>2177</v>
      </c>
      <c r="B10" s="7">
        <v>0</v>
      </c>
      <c r="C10" s="4"/>
    </row>
    <row r="11" spans="1:3">
      <c r="A11" s="2" t="s">
        <v>2181</v>
      </c>
      <c r="B11" s="4">
        <v>0</v>
      </c>
      <c r="C11" s="4"/>
    </row>
    <row r="12" spans="1:3" ht="30">
      <c r="A12" s="2" t="s">
        <v>2182</v>
      </c>
      <c r="B12" s="7">
        <v>0</v>
      </c>
      <c r="C12" s="4"/>
    </row>
    <row r="13" spans="1:3">
      <c r="A13" s="2" t="s">
        <v>2183</v>
      </c>
      <c r="B13" s="4">
        <v>3</v>
      </c>
      <c r="C13" s="4"/>
    </row>
    <row r="14" spans="1:3" ht="30">
      <c r="A14" s="2" t="s">
        <v>2184</v>
      </c>
      <c r="B14" s="12">
        <v>9.5299999999999994</v>
      </c>
      <c r="C14" s="4"/>
    </row>
    <row r="15" spans="1:3">
      <c r="A15" s="2" t="s">
        <v>908</v>
      </c>
      <c r="B15" s="4">
        <v>0</v>
      </c>
      <c r="C15" s="4"/>
    </row>
    <row r="16" spans="1:3" ht="30">
      <c r="A16" s="2" t="s">
        <v>2185</v>
      </c>
      <c r="B16" s="7">
        <v>0</v>
      </c>
      <c r="C16" s="4"/>
    </row>
    <row r="17" spans="1:3">
      <c r="A17" s="2" t="s">
        <v>2186</v>
      </c>
      <c r="B17" s="4">
        <v>9</v>
      </c>
      <c r="C17" s="4"/>
    </row>
    <row r="18" spans="1:3" ht="30">
      <c r="A18" s="2" t="s">
        <v>2187</v>
      </c>
      <c r="B18" s="12">
        <v>9.5299999999999994</v>
      </c>
      <c r="C18" s="4"/>
    </row>
    <row r="19" spans="1:3">
      <c r="A19" s="2" t="s">
        <v>2188</v>
      </c>
      <c r="B19" s="4"/>
      <c r="C19" s="4"/>
    </row>
    <row r="20" spans="1:3" ht="30">
      <c r="A20" s="3" t="s">
        <v>1508</v>
      </c>
      <c r="B20" s="4"/>
      <c r="C20" s="4"/>
    </row>
    <row r="21" spans="1:3">
      <c r="A21" s="2" t="s">
        <v>2179</v>
      </c>
      <c r="B21" s="6">
        <v>11904</v>
      </c>
      <c r="C21" s="4"/>
    </row>
    <row r="22" spans="1:3" ht="45">
      <c r="A22" s="2" t="s">
        <v>2180</v>
      </c>
      <c r="B22" s="12">
        <v>7.79</v>
      </c>
      <c r="C22" s="4"/>
    </row>
    <row r="23" spans="1:3">
      <c r="A23" s="2" t="s">
        <v>885</v>
      </c>
      <c r="B23" s="6">
        <v>1274</v>
      </c>
      <c r="C23" s="4"/>
    </row>
    <row r="24" spans="1:3" ht="30">
      <c r="A24" s="2" t="s">
        <v>2177</v>
      </c>
      <c r="B24" s="12">
        <v>10.69</v>
      </c>
      <c r="C24" s="4"/>
    </row>
    <row r="25" spans="1:3">
      <c r="A25" s="2" t="s">
        <v>2183</v>
      </c>
      <c r="B25" s="6">
        <v>-1442</v>
      </c>
      <c r="C25" s="4"/>
    </row>
    <row r="26" spans="1:3" ht="30">
      <c r="A26" s="2" t="s">
        <v>2184</v>
      </c>
      <c r="B26" s="12">
        <v>7.49</v>
      </c>
      <c r="C26" s="4"/>
    </row>
    <row r="27" spans="1:3">
      <c r="A27" s="2" t="s">
        <v>908</v>
      </c>
      <c r="B27" s="4">
        <v>-66</v>
      </c>
      <c r="C27" s="4"/>
    </row>
    <row r="28" spans="1:3" ht="30">
      <c r="A28" s="2" t="s">
        <v>2185</v>
      </c>
      <c r="B28" s="12">
        <v>7.84</v>
      </c>
      <c r="C28" s="4"/>
    </row>
    <row r="29" spans="1:3">
      <c r="A29" s="2" t="s">
        <v>2186</v>
      </c>
      <c r="B29" s="6">
        <v>11670</v>
      </c>
      <c r="C29" s="4"/>
    </row>
    <row r="30" spans="1:3" ht="30">
      <c r="A30" s="2" t="s">
        <v>2187</v>
      </c>
      <c r="B30" s="12">
        <v>8.14</v>
      </c>
      <c r="C30" s="4"/>
    </row>
    <row r="31" spans="1:3">
      <c r="A31" s="2" t="s">
        <v>2189</v>
      </c>
      <c r="B31" s="4"/>
      <c r="C31" s="4"/>
    </row>
    <row r="32" spans="1:3" ht="30">
      <c r="A32" s="3" t="s">
        <v>1508</v>
      </c>
      <c r="B32" s="4"/>
      <c r="C32" s="4"/>
    </row>
    <row r="33" spans="1:3">
      <c r="A33" s="2" t="s">
        <v>2179</v>
      </c>
      <c r="B33" s="6">
        <v>2579</v>
      </c>
      <c r="C33" s="4"/>
    </row>
    <row r="34" spans="1:3" ht="45">
      <c r="A34" s="2" t="s">
        <v>2180</v>
      </c>
      <c r="B34" s="12">
        <v>7.76</v>
      </c>
      <c r="C34" s="4"/>
    </row>
    <row r="35" spans="1:3">
      <c r="A35" s="2" t="s">
        <v>885</v>
      </c>
      <c r="B35" s="4">
        <v>0</v>
      </c>
      <c r="C35" s="4"/>
    </row>
    <row r="36" spans="1:3" ht="30">
      <c r="A36" s="2" t="s">
        <v>2177</v>
      </c>
      <c r="B36" s="7">
        <v>0</v>
      </c>
      <c r="C36" s="4"/>
    </row>
    <row r="37" spans="1:3">
      <c r="A37" s="2" t="s">
        <v>2183</v>
      </c>
      <c r="B37" s="4">
        <v>0</v>
      </c>
      <c r="C37" s="4"/>
    </row>
    <row r="38" spans="1:3" ht="30">
      <c r="A38" s="2" t="s">
        <v>2184</v>
      </c>
      <c r="B38" s="7">
        <v>0</v>
      </c>
      <c r="C38" s="4"/>
    </row>
    <row r="39" spans="1:3">
      <c r="A39" s="2" t="s">
        <v>908</v>
      </c>
      <c r="B39" s="4">
        <v>0</v>
      </c>
      <c r="C39" s="4"/>
    </row>
    <row r="40" spans="1:3" ht="30">
      <c r="A40" s="2" t="s">
        <v>2185</v>
      </c>
      <c r="B40" s="7">
        <v>0</v>
      </c>
      <c r="C40" s="4"/>
    </row>
    <row r="41" spans="1:3">
      <c r="A41" s="2" t="s">
        <v>2186</v>
      </c>
      <c r="B41" s="6">
        <v>2579</v>
      </c>
      <c r="C41" s="4"/>
    </row>
    <row r="42" spans="1:3" ht="30">
      <c r="A42" s="2" t="s">
        <v>2187</v>
      </c>
      <c r="B42" s="12">
        <v>7.76</v>
      </c>
      <c r="C42"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2190</v>
      </c>
      <c r="B1" s="9" t="s">
        <v>2</v>
      </c>
      <c r="C1" s="9"/>
    </row>
    <row r="2" spans="1:3" ht="30">
      <c r="A2" s="1" t="s">
        <v>2191</v>
      </c>
      <c r="B2" s="1" t="s">
        <v>3</v>
      </c>
      <c r="C2" s="1" t="s">
        <v>84</v>
      </c>
    </row>
    <row r="3" spans="1:3" ht="30">
      <c r="A3" s="3" t="s">
        <v>2192</v>
      </c>
      <c r="B3" s="4"/>
      <c r="C3" s="4"/>
    </row>
    <row r="4" spans="1:3">
      <c r="A4" s="2" t="s">
        <v>2193</v>
      </c>
      <c r="B4" s="12">
        <v>10.8</v>
      </c>
      <c r="C4" s="12">
        <v>9.6</v>
      </c>
    </row>
    <row r="5" spans="1:3" ht="30">
      <c r="A5" s="3" t="s">
        <v>2194</v>
      </c>
      <c r="B5" s="4"/>
      <c r="C5" s="4"/>
    </row>
    <row r="6" spans="1:3" ht="30">
      <c r="A6" s="2" t="s">
        <v>2195</v>
      </c>
      <c r="B6" s="4">
        <v>4.5</v>
      </c>
      <c r="C6" s="4"/>
    </row>
    <row r="7" spans="1:3" ht="30">
      <c r="A7" s="2" t="s">
        <v>2196</v>
      </c>
      <c r="B7" s="4">
        <v>0.7</v>
      </c>
      <c r="C7" s="4">
        <v>0.3</v>
      </c>
    </row>
    <row r="8" spans="1:3">
      <c r="A8" s="2" t="s">
        <v>2197</v>
      </c>
      <c r="B8" s="4"/>
      <c r="C8" s="6">
        <v>723000</v>
      </c>
    </row>
    <row r="9" spans="1:3">
      <c r="A9" s="2" t="s">
        <v>2198</v>
      </c>
      <c r="B9" s="193">
        <v>1</v>
      </c>
      <c r="C9" s="4"/>
    </row>
    <row r="10" spans="1:3" ht="30">
      <c r="A10" s="2" t="s">
        <v>2177</v>
      </c>
      <c r="B10" s="12">
        <v>10.69</v>
      </c>
      <c r="C10" s="12">
        <v>9.1300000000000008</v>
      </c>
    </row>
    <row r="11" spans="1:3" ht="30">
      <c r="A11" s="2" t="s">
        <v>2199</v>
      </c>
      <c r="B11" s="12">
        <v>65.400000000000006</v>
      </c>
      <c r="C11" s="4"/>
    </row>
    <row r="12" spans="1:3" ht="30">
      <c r="A12" s="2" t="s">
        <v>2200</v>
      </c>
      <c r="B12" s="4" t="s">
        <v>2201</v>
      </c>
      <c r="C12" s="4"/>
    </row>
    <row r="13" spans="1:3" ht="30">
      <c r="A13" s="2" t="s">
        <v>2202</v>
      </c>
      <c r="B13" s="6">
        <v>13700000</v>
      </c>
      <c r="C13" s="4"/>
    </row>
    <row r="14" spans="1:3">
      <c r="A14" s="2" t="s">
        <v>2203</v>
      </c>
      <c r="B14" s="4"/>
      <c r="C14" s="4"/>
    </row>
    <row r="15" spans="1:3" ht="30">
      <c r="A15" s="3" t="s">
        <v>2192</v>
      </c>
      <c r="B15" s="4"/>
      <c r="C15" s="4"/>
    </row>
    <row r="16" spans="1:3">
      <c r="A16" s="2" t="s">
        <v>2204</v>
      </c>
      <c r="B16" s="4" t="s">
        <v>2205</v>
      </c>
      <c r="C16" s="4"/>
    </row>
    <row r="17" spans="1:3">
      <c r="A17" s="2" t="s">
        <v>2206</v>
      </c>
      <c r="B17" s="4"/>
      <c r="C17" s="4"/>
    </row>
    <row r="18" spans="1:3" ht="30">
      <c r="A18" s="3" t="s">
        <v>2192</v>
      </c>
      <c r="B18" s="4"/>
      <c r="C18" s="4"/>
    </row>
    <row r="19" spans="1:3">
      <c r="A19" s="2" t="s">
        <v>2204</v>
      </c>
      <c r="B19" s="4" t="s">
        <v>2207</v>
      </c>
      <c r="C19" s="4"/>
    </row>
    <row r="20" spans="1:3">
      <c r="A20" s="2" t="s">
        <v>2178</v>
      </c>
      <c r="B20" s="4"/>
      <c r="C20" s="4"/>
    </row>
    <row r="21" spans="1:3" ht="30">
      <c r="A21" s="3" t="s">
        <v>2194</v>
      </c>
      <c r="B21" s="4"/>
      <c r="C21" s="4"/>
    </row>
    <row r="22" spans="1:3" ht="30">
      <c r="A22" s="2" t="s">
        <v>2177</v>
      </c>
      <c r="B22" s="7">
        <v>0</v>
      </c>
      <c r="C22"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2208</v>
      </c>
      <c r="B1" s="9" t="s">
        <v>2</v>
      </c>
      <c r="C1" s="9"/>
      <c r="D1" s="1"/>
    </row>
    <row r="2" spans="1:4">
      <c r="A2" s="9"/>
      <c r="B2" s="1" t="s">
        <v>3</v>
      </c>
      <c r="C2" s="1" t="s">
        <v>84</v>
      </c>
      <c r="D2" s="1" t="s">
        <v>25</v>
      </c>
    </row>
    <row r="3" spans="1:4" ht="30">
      <c r="A3" s="3" t="s">
        <v>2209</v>
      </c>
      <c r="B3" s="4"/>
      <c r="C3" s="4"/>
      <c r="D3" s="4"/>
    </row>
    <row r="4" spans="1:4">
      <c r="A4" s="2" t="s">
        <v>2210</v>
      </c>
      <c r="B4" s="7">
        <v>-14467000</v>
      </c>
      <c r="C4" s="7">
        <v>-17054000</v>
      </c>
      <c r="D4" s="4"/>
    </row>
    <row r="5" spans="1:4">
      <c r="A5" s="2" t="s">
        <v>125</v>
      </c>
      <c r="B5" s="6">
        <v>54006000</v>
      </c>
      <c r="C5" s="6">
        <v>52097000</v>
      </c>
      <c r="D5" s="4"/>
    </row>
    <row r="6" spans="1:4" ht="30">
      <c r="A6" s="3" t="s">
        <v>2211</v>
      </c>
      <c r="B6" s="4"/>
      <c r="C6" s="4"/>
      <c r="D6" s="4"/>
    </row>
    <row r="7" spans="1:4" ht="30">
      <c r="A7" s="2" t="s">
        <v>2212</v>
      </c>
      <c r="B7" s="6">
        <v>1200000</v>
      </c>
      <c r="C7" s="4"/>
      <c r="D7" s="4"/>
    </row>
    <row r="8" spans="1:4" ht="30">
      <c r="A8" s="2" t="s">
        <v>2213</v>
      </c>
      <c r="B8" s="6">
        <v>24300000</v>
      </c>
      <c r="C8" s="6">
        <v>2800000</v>
      </c>
      <c r="D8" s="4"/>
    </row>
    <row r="9" spans="1:4" ht="30">
      <c r="A9" s="3" t="s">
        <v>2214</v>
      </c>
      <c r="B9" s="4"/>
      <c r="C9" s="4"/>
      <c r="D9" s="4"/>
    </row>
    <row r="10" spans="1:4">
      <c r="A10" s="2" t="s">
        <v>125</v>
      </c>
      <c r="B10" s="6">
        <v>54006000</v>
      </c>
      <c r="C10" s="6">
        <v>52097000</v>
      </c>
      <c r="D10" s="4"/>
    </row>
    <row r="11" spans="1:4">
      <c r="A11" s="3" t="s">
        <v>2215</v>
      </c>
      <c r="B11" s="4"/>
      <c r="C11" s="4"/>
      <c r="D11" s="4"/>
    </row>
    <row r="12" spans="1:4" ht="30">
      <c r="A12" s="2" t="s">
        <v>2216</v>
      </c>
      <c r="B12" s="6">
        <v>300000</v>
      </c>
      <c r="C12" s="6">
        <v>200000</v>
      </c>
      <c r="D12" s="6">
        <v>100000</v>
      </c>
    </row>
    <row r="13" spans="1:4" ht="45">
      <c r="A13" s="2" t="s">
        <v>2217</v>
      </c>
      <c r="B13" s="7">
        <v>23100000</v>
      </c>
      <c r="C13" s="4"/>
      <c r="D13"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9" t="s">
        <v>2218</v>
      </c>
      <c r="B1" s="9" t="s">
        <v>2</v>
      </c>
      <c r="C1" s="9"/>
      <c r="D1" s="1"/>
    </row>
    <row r="2" spans="1:4">
      <c r="A2" s="9"/>
      <c r="B2" s="1" t="s">
        <v>3</v>
      </c>
      <c r="C2" s="1" t="s">
        <v>84</v>
      </c>
      <c r="D2" s="1" t="s">
        <v>25</v>
      </c>
    </row>
    <row r="3" spans="1:4" ht="30">
      <c r="A3" s="3" t="s">
        <v>2219</v>
      </c>
      <c r="B3" s="4"/>
      <c r="C3" s="4"/>
      <c r="D3" s="4"/>
    </row>
    <row r="4" spans="1:4" ht="30">
      <c r="A4" s="2" t="s">
        <v>2220</v>
      </c>
      <c r="B4" s="4"/>
      <c r="C4" s="4"/>
      <c r="D4" s="7">
        <v>653013000</v>
      </c>
    </row>
    <row r="5" spans="1:4" ht="30">
      <c r="A5" s="2" t="s">
        <v>2221</v>
      </c>
      <c r="B5" s="6">
        <v>658763000</v>
      </c>
      <c r="C5" s="4"/>
      <c r="D5" s="6">
        <v>653013000</v>
      </c>
    </row>
    <row r="6" spans="1:4">
      <c r="A6" s="2" t="s">
        <v>2222</v>
      </c>
      <c r="B6" s="4"/>
      <c r="C6" s="4"/>
      <c r="D6" s="4"/>
    </row>
    <row r="7" spans="1:4" ht="30">
      <c r="A7" s="3" t="s">
        <v>2223</v>
      </c>
      <c r="B7" s="4"/>
      <c r="C7" s="4"/>
      <c r="D7" s="4"/>
    </row>
    <row r="8" spans="1:4">
      <c r="A8" s="2" t="s">
        <v>2224</v>
      </c>
      <c r="B8" s="6">
        <v>457000</v>
      </c>
      <c r="C8" s="6">
        <v>435000</v>
      </c>
      <c r="D8" s="4"/>
    </row>
    <row r="9" spans="1:4">
      <c r="A9" s="2" t="s">
        <v>930</v>
      </c>
      <c r="B9" s="6">
        <v>7985000</v>
      </c>
      <c r="C9" s="6">
        <v>8100000</v>
      </c>
      <c r="D9" s="4"/>
    </row>
    <row r="10" spans="1:4">
      <c r="A10" s="2" t="s">
        <v>931</v>
      </c>
      <c r="B10" s="6">
        <v>-11043000</v>
      </c>
      <c r="C10" s="6">
        <v>-11446000</v>
      </c>
      <c r="D10" s="4"/>
    </row>
    <row r="11" spans="1:4">
      <c r="A11" s="2" t="s">
        <v>932</v>
      </c>
      <c r="B11" s="4">
        <v>0</v>
      </c>
      <c r="C11" s="4">
        <v>0</v>
      </c>
      <c r="D11" s="4"/>
    </row>
    <row r="12" spans="1:4">
      <c r="A12" s="2" t="s">
        <v>2225</v>
      </c>
      <c r="B12" s="6">
        <v>1982000</v>
      </c>
      <c r="C12" s="6">
        <v>1442000</v>
      </c>
      <c r="D12" s="4"/>
    </row>
    <row r="13" spans="1:4">
      <c r="A13" s="2" t="s">
        <v>934</v>
      </c>
      <c r="B13" s="6">
        <v>2550000</v>
      </c>
      <c r="C13" s="6">
        <v>2500000</v>
      </c>
      <c r="D13" s="4"/>
    </row>
    <row r="14" spans="1:4">
      <c r="A14" s="2" t="s">
        <v>959</v>
      </c>
      <c r="B14" s="6">
        <v>1931000</v>
      </c>
      <c r="C14" s="6">
        <v>1031000</v>
      </c>
      <c r="D14" s="4"/>
    </row>
    <row r="15" spans="1:4" ht="30">
      <c r="A15" s="3" t="s">
        <v>2226</v>
      </c>
      <c r="B15" s="4"/>
      <c r="C15" s="4"/>
      <c r="D15" s="4"/>
    </row>
    <row r="16" spans="1:4">
      <c r="A16" s="2" t="s">
        <v>2224</v>
      </c>
      <c r="B16" s="6">
        <v>457000</v>
      </c>
      <c r="C16" s="6">
        <v>435000</v>
      </c>
      <c r="D16" s="4"/>
    </row>
    <row r="17" spans="1:4">
      <c r="A17" s="2" t="s">
        <v>930</v>
      </c>
      <c r="B17" s="6">
        <v>7985000</v>
      </c>
      <c r="C17" s="6">
        <v>8100000</v>
      </c>
      <c r="D17" s="4"/>
    </row>
    <row r="18" spans="1:4">
      <c r="A18" s="2" t="s">
        <v>2227</v>
      </c>
      <c r="B18" s="4"/>
      <c r="C18" s="4"/>
      <c r="D18" s="4"/>
    </row>
    <row r="19" spans="1:4" ht="30">
      <c r="A19" s="3" t="s">
        <v>2223</v>
      </c>
      <c r="B19" s="4"/>
      <c r="C19" s="4"/>
      <c r="D19" s="4"/>
    </row>
    <row r="20" spans="1:4">
      <c r="A20" s="2" t="s">
        <v>2224</v>
      </c>
      <c r="B20" s="4">
        <v>0</v>
      </c>
      <c r="C20" s="4">
        <v>0</v>
      </c>
      <c r="D20" s="4"/>
    </row>
    <row r="21" spans="1:4">
      <c r="A21" s="2" t="s">
        <v>930</v>
      </c>
      <c r="B21" s="6">
        <v>141000</v>
      </c>
      <c r="C21" s="6">
        <v>259000</v>
      </c>
      <c r="D21" s="4"/>
    </row>
    <row r="22" spans="1:4">
      <c r="A22" s="2" t="s">
        <v>931</v>
      </c>
      <c r="B22" s="4">
        <v>0</v>
      </c>
      <c r="C22" s="4">
        <v>0</v>
      </c>
      <c r="D22" s="4"/>
    </row>
    <row r="23" spans="1:4">
      <c r="A23" s="2" t="s">
        <v>932</v>
      </c>
      <c r="B23" s="6">
        <v>-492000</v>
      </c>
      <c r="C23" s="6">
        <v>-339000</v>
      </c>
      <c r="D23" s="4"/>
    </row>
    <row r="24" spans="1:4">
      <c r="A24" s="2" t="s">
        <v>2225</v>
      </c>
      <c r="B24" s="6">
        <v>-116000</v>
      </c>
      <c r="C24" s="6">
        <v>-144000</v>
      </c>
      <c r="D24" s="4"/>
    </row>
    <row r="25" spans="1:4">
      <c r="A25" s="2" t="s">
        <v>934</v>
      </c>
      <c r="B25" s="4">
        <v>0</v>
      </c>
      <c r="C25" s="4">
        <v>0</v>
      </c>
      <c r="D25" s="4"/>
    </row>
    <row r="26" spans="1:4">
      <c r="A26" s="2" t="s">
        <v>959</v>
      </c>
      <c r="B26" s="6">
        <v>-467000</v>
      </c>
      <c r="C26" s="6">
        <v>-224000</v>
      </c>
      <c r="D26" s="4"/>
    </row>
    <row r="27" spans="1:4" ht="30">
      <c r="A27" s="3" t="s">
        <v>2226</v>
      </c>
      <c r="B27" s="4"/>
      <c r="C27" s="4"/>
      <c r="D27" s="4"/>
    </row>
    <row r="28" spans="1:4">
      <c r="A28" s="2" t="s">
        <v>2224</v>
      </c>
      <c r="B28" s="4">
        <v>0</v>
      </c>
      <c r="C28" s="4">
        <v>0</v>
      </c>
      <c r="D28" s="4"/>
    </row>
    <row r="29" spans="1:4">
      <c r="A29" s="2" t="s">
        <v>930</v>
      </c>
      <c r="B29" s="7">
        <v>141000</v>
      </c>
      <c r="C29" s="7">
        <v>259000</v>
      </c>
      <c r="D2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15" customHeight="1">
      <c r="A1" s="1" t="s">
        <v>184</v>
      </c>
      <c r="B1" s="9" t="s">
        <v>2</v>
      </c>
      <c r="C1" s="9"/>
    </row>
    <row r="2" spans="1:3" ht="30">
      <c r="A2" s="1" t="s">
        <v>1</v>
      </c>
      <c r="B2" s="1" t="s">
        <v>3</v>
      </c>
      <c r="C2" s="1" t="s">
        <v>84</v>
      </c>
    </row>
    <row r="3" spans="1:3">
      <c r="A3" s="3" t="s">
        <v>185</v>
      </c>
      <c r="B3" s="4"/>
      <c r="C3" s="4"/>
    </row>
    <row r="4" spans="1:3">
      <c r="A4" s="2" t="s">
        <v>126</v>
      </c>
      <c r="B4" s="7">
        <v>165854</v>
      </c>
      <c r="C4" s="7">
        <v>149143</v>
      </c>
    </row>
    <row r="5" spans="1:3" ht="45">
      <c r="A5" s="3" t="s">
        <v>186</v>
      </c>
      <c r="B5" s="4"/>
      <c r="C5" s="4"/>
    </row>
    <row r="6" spans="1:3">
      <c r="A6" s="2" t="s">
        <v>187</v>
      </c>
      <c r="B6" s="4">
        <v>0</v>
      </c>
      <c r="C6" s="6">
        <v>3000</v>
      </c>
    </row>
    <row r="7" spans="1:3">
      <c r="A7" s="2" t="s">
        <v>97</v>
      </c>
      <c r="B7" s="6">
        <v>20591</v>
      </c>
      <c r="C7" s="6">
        <v>24630</v>
      </c>
    </row>
    <row r="8" spans="1:3">
      <c r="A8" s="2" t="s">
        <v>188</v>
      </c>
      <c r="B8" s="6">
        <v>95664</v>
      </c>
      <c r="C8" s="6">
        <v>82015</v>
      </c>
    </row>
    <row r="9" spans="1:3">
      <c r="A9" s="2" t="s">
        <v>189</v>
      </c>
      <c r="B9" s="6">
        <v>11095</v>
      </c>
      <c r="C9" s="6">
        <v>9418</v>
      </c>
    </row>
    <row r="10" spans="1:3">
      <c r="A10" s="2" t="s">
        <v>190</v>
      </c>
      <c r="B10" s="6">
        <v>-14467</v>
      </c>
      <c r="C10" s="6">
        <v>-17054</v>
      </c>
    </row>
    <row r="11" spans="1:3">
      <c r="A11" s="2" t="s">
        <v>191</v>
      </c>
      <c r="B11" s="6">
        <v>-843057</v>
      </c>
      <c r="C11" s="6">
        <v>-461764</v>
      </c>
    </row>
    <row r="12" spans="1:3" ht="30">
      <c r="A12" s="2" t="s">
        <v>192</v>
      </c>
      <c r="B12" s="6">
        <v>653775</v>
      </c>
      <c r="C12" s="6">
        <v>447907</v>
      </c>
    </row>
    <row r="13" spans="1:3">
      <c r="A13" s="2" t="s">
        <v>193</v>
      </c>
      <c r="B13" s="6">
        <v>-4589</v>
      </c>
      <c r="C13" s="6">
        <v>-4890</v>
      </c>
    </row>
    <row r="14" spans="1:3">
      <c r="A14" s="2" t="s">
        <v>121</v>
      </c>
      <c r="B14" s="4">
        <v>0</v>
      </c>
      <c r="C14" s="4">
        <v>0</v>
      </c>
    </row>
    <row r="15" spans="1:3">
      <c r="A15" s="2" t="s">
        <v>194</v>
      </c>
      <c r="B15" s="4">
        <v>0</v>
      </c>
      <c r="C15" s="4">
        <v>0</v>
      </c>
    </row>
    <row r="16" spans="1:3">
      <c r="A16" s="2" t="s">
        <v>195</v>
      </c>
      <c r="B16" s="4">
        <v>0</v>
      </c>
      <c r="C16" s="6">
        <v>-16970</v>
      </c>
    </row>
    <row r="17" spans="1:3" ht="45">
      <c r="A17" s="2" t="s">
        <v>109</v>
      </c>
      <c r="B17" s="4">
        <v>0</v>
      </c>
      <c r="C17" s="4">
        <v>0</v>
      </c>
    </row>
    <row r="18" spans="1:3">
      <c r="A18" s="2" t="s">
        <v>196</v>
      </c>
      <c r="B18" s="6">
        <v>8788</v>
      </c>
      <c r="C18" s="4">
        <v>0</v>
      </c>
    </row>
    <row r="19" spans="1:3">
      <c r="A19" s="3" t="s">
        <v>197</v>
      </c>
      <c r="B19" s="4"/>
      <c r="C19" s="4"/>
    </row>
    <row r="20" spans="1:3">
      <c r="A20" s="2" t="s">
        <v>29</v>
      </c>
      <c r="B20" s="6">
        <v>-5435</v>
      </c>
      <c r="C20" s="6">
        <v>-4866</v>
      </c>
    </row>
    <row r="21" spans="1:3">
      <c r="A21" s="2" t="s">
        <v>48</v>
      </c>
      <c r="B21" s="6">
        <v>-58226</v>
      </c>
      <c r="C21" s="6">
        <v>-21970</v>
      </c>
    </row>
    <row r="22" spans="1:3">
      <c r="A22" s="2" t="s">
        <v>198</v>
      </c>
      <c r="B22" s="6">
        <v>-30674</v>
      </c>
      <c r="C22" s="6">
        <v>-32635</v>
      </c>
    </row>
    <row r="23" spans="1:3" ht="30">
      <c r="A23" s="2" t="s">
        <v>199</v>
      </c>
      <c r="B23" s="6">
        <v>-18257</v>
      </c>
      <c r="C23" s="6">
        <v>155964</v>
      </c>
    </row>
    <row r="24" spans="1:3">
      <c r="A24" s="3" t="s">
        <v>200</v>
      </c>
      <c r="B24" s="4"/>
      <c r="C24" s="4"/>
    </row>
    <row r="25" spans="1:3" ht="30">
      <c r="A25" s="2" t="s">
        <v>201</v>
      </c>
      <c r="B25" s="6">
        <v>-9471</v>
      </c>
      <c r="C25" s="6">
        <v>-14188</v>
      </c>
    </row>
    <row r="26" spans="1:3">
      <c r="A26" s="2" t="s">
        <v>202</v>
      </c>
      <c r="B26" s="6">
        <v>-457836</v>
      </c>
      <c r="C26" s="6">
        <v>-13452</v>
      </c>
    </row>
    <row r="27" spans="1:3">
      <c r="A27" s="3" t="s">
        <v>203</v>
      </c>
      <c r="B27" s="4"/>
      <c r="C27" s="4"/>
    </row>
    <row r="28" spans="1:3" ht="30">
      <c r="A28" s="2" t="s">
        <v>204</v>
      </c>
      <c r="B28" s="6">
        <v>397406</v>
      </c>
      <c r="C28" s="6">
        <v>265286</v>
      </c>
    </row>
    <row r="29" spans="1:3" ht="30">
      <c r="A29" s="2" t="s">
        <v>205</v>
      </c>
      <c r="B29" s="6">
        <v>124631</v>
      </c>
      <c r="C29" s="6">
        <v>100965</v>
      </c>
    </row>
    <row r="30" spans="1:3" ht="30">
      <c r="A30" s="2" t="s">
        <v>206</v>
      </c>
      <c r="B30" s="4">
        <v>0</v>
      </c>
      <c r="C30" s="6">
        <v>1063118</v>
      </c>
    </row>
    <row r="31" spans="1:3" ht="30">
      <c r="A31" s="2" t="s">
        <v>207</v>
      </c>
      <c r="B31" s="6">
        <v>-878256</v>
      </c>
      <c r="C31" s="6">
        <v>-1655751</v>
      </c>
    </row>
    <row r="32" spans="1:3" ht="30">
      <c r="A32" s="2" t="s">
        <v>208</v>
      </c>
      <c r="B32" s="6">
        <v>-82557</v>
      </c>
      <c r="C32" s="4">
        <v>0</v>
      </c>
    </row>
    <row r="33" spans="1:3">
      <c r="A33" s="2" t="s">
        <v>209</v>
      </c>
      <c r="B33" s="6">
        <v>89347</v>
      </c>
      <c r="C33" s="6">
        <v>58847</v>
      </c>
    </row>
    <row r="34" spans="1:3" ht="30">
      <c r="A34" s="2" t="s">
        <v>210</v>
      </c>
      <c r="B34" s="6">
        <v>-332637</v>
      </c>
      <c r="C34" s="6">
        <v>-718861</v>
      </c>
    </row>
    <row r="35" spans="1:3" ht="30">
      <c r="A35" s="2" t="s">
        <v>211</v>
      </c>
      <c r="B35" s="4">
        <v>0</v>
      </c>
      <c r="C35" s="4">
        <v>287</v>
      </c>
    </row>
    <row r="36" spans="1:3">
      <c r="A36" s="2" t="s">
        <v>212</v>
      </c>
      <c r="B36" s="6">
        <v>-13094</v>
      </c>
      <c r="C36" s="6">
        <v>-10613</v>
      </c>
    </row>
    <row r="37" spans="1:3" ht="30">
      <c r="A37" s="2" t="s">
        <v>213</v>
      </c>
      <c r="B37" s="6">
        <v>8857</v>
      </c>
      <c r="C37" s="6">
        <v>6261</v>
      </c>
    </row>
    <row r="38" spans="1:3">
      <c r="A38" s="2" t="s">
        <v>214</v>
      </c>
      <c r="B38" s="6">
        <v>-16474</v>
      </c>
      <c r="C38" s="6">
        <v>-40121</v>
      </c>
    </row>
    <row r="39" spans="1:3">
      <c r="A39" s="2" t="s">
        <v>215</v>
      </c>
      <c r="B39" s="4">
        <v>0</v>
      </c>
      <c r="C39" s="4">
        <v>0</v>
      </c>
    </row>
    <row r="40" spans="1:3">
      <c r="A40" s="2" t="s">
        <v>216</v>
      </c>
      <c r="B40" s="6">
        <v>1278</v>
      </c>
      <c r="C40" s="6">
        <v>1704</v>
      </c>
    </row>
    <row r="41" spans="1:3" ht="30">
      <c r="A41" s="2" t="s">
        <v>217</v>
      </c>
      <c r="B41" s="6">
        <v>-1168806</v>
      </c>
      <c r="C41" s="6">
        <v>-956518</v>
      </c>
    </row>
    <row r="42" spans="1:3">
      <c r="A42" s="3" t="s">
        <v>218</v>
      </c>
      <c r="B42" s="4"/>
      <c r="C42" s="4"/>
    </row>
    <row r="43" spans="1:3">
      <c r="A43" s="2" t="s">
        <v>219</v>
      </c>
      <c r="B43" s="6">
        <v>1081204</v>
      </c>
      <c r="C43" s="6">
        <v>1284940</v>
      </c>
    </row>
    <row r="44" spans="1:3" ht="30">
      <c r="A44" s="2" t="s">
        <v>220</v>
      </c>
      <c r="B44" s="6">
        <v>-357831</v>
      </c>
      <c r="C44" s="6">
        <v>1161892</v>
      </c>
    </row>
    <row r="45" spans="1:3" ht="30">
      <c r="A45" s="2" t="s">
        <v>221</v>
      </c>
      <c r="B45" s="6">
        <v>995610</v>
      </c>
      <c r="C45" s="6">
        <v>500000</v>
      </c>
    </row>
    <row r="46" spans="1:3" ht="30">
      <c r="A46" s="2" t="s">
        <v>222</v>
      </c>
      <c r="B46" s="6">
        <v>-750076</v>
      </c>
      <c r="C46" s="6">
        <v>-1998699</v>
      </c>
    </row>
    <row r="47" spans="1:3">
      <c r="A47" s="2" t="s">
        <v>223</v>
      </c>
      <c r="B47" s="6">
        <v>-7965</v>
      </c>
      <c r="C47" s="6">
        <v>-7964</v>
      </c>
    </row>
    <row r="48" spans="1:3">
      <c r="A48" s="2" t="s">
        <v>224</v>
      </c>
      <c r="B48" s="6">
        <v>-48738</v>
      </c>
      <c r="C48" s="6">
        <v>-41146</v>
      </c>
    </row>
    <row r="49" spans="1:3" ht="30">
      <c r="A49" s="2" t="s">
        <v>225</v>
      </c>
      <c r="B49" s="4">
        <v>0</v>
      </c>
      <c r="C49" s="6">
        <v>2597</v>
      </c>
    </row>
    <row r="50" spans="1:3">
      <c r="A50" s="2" t="s">
        <v>226</v>
      </c>
      <c r="B50" s="6">
        <v>3800</v>
      </c>
      <c r="C50" s="6">
        <v>3516</v>
      </c>
    </row>
    <row r="51" spans="1:3">
      <c r="A51" s="2" t="s">
        <v>164</v>
      </c>
      <c r="B51" s="6">
        <v>-51707</v>
      </c>
      <c r="C51" s="6">
        <v>-136137</v>
      </c>
    </row>
    <row r="52" spans="1:3">
      <c r="A52" s="2" t="s">
        <v>216</v>
      </c>
      <c r="B52" s="6">
        <v>2077</v>
      </c>
      <c r="C52" s="6">
        <v>3687</v>
      </c>
    </row>
    <row r="53" spans="1:3" ht="30">
      <c r="A53" s="2" t="s">
        <v>227</v>
      </c>
      <c r="B53" s="6">
        <v>866374</v>
      </c>
      <c r="C53" s="6">
        <v>772686</v>
      </c>
    </row>
    <row r="54" spans="1:3" ht="30">
      <c r="A54" s="2" t="s">
        <v>228</v>
      </c>
      <c r="B54" s="6">
        <v>-320689</v>
      </c>
      <c r="C54" s="6">
        <v>-27868</v>
      </c>
    </row>
    <row r="55" spans="1:3" ht="30">
      <c r="A55" s="2" t="s">
        <v>229</v>
      </c>
      <c r="B55" s="6">
        <v>1220565</v>
      </c>
      <c r="C55" s="6">
        <v>1001132</v>
      </c>
    </row>
    <row r="56" spans="1:3" ht="30">
      <c r="A56" s="2" t="s">
        <v>230</v>
      </c>
      <c r="B56" s="6">
        <v>899876</v>
      </c>
      <c r="C56" s="6">
        <v>973264</v>
      </c>
    </row>
    <row r="57" spans="1:3">
      <c r="A57" s="3" t="s">
        <v>231</v>
      </c>
      <c r="B57" s="4"/>
      <c r="C57" s="4"/>
    </row>
    <row r="58" spans="1:3">
      <c r="A58" s="2" t="s">
        <v>232</v>
      </c>
      <c r="B58" s="6">
        <v>26672</v>
      </c>
      <c r="C58" s="6">
        <v>35341</v>
      </c>
    </row>
    <row r="59" spans="1:3">
      <c r="A59" s="2" t="s">
        <v>233</v>
      </c>
      <c r="B59" s="4">
        <v>353</v>
      </c>
      <c r="C59" s="4">
        <v>114</v>
      </c>
    </row>
    <row r="60" spans="1:3">
      <c r="A60" s="3" t="s">
        <v>234</v>
      </c>
      <c r="B60" s="4"/>
      <c r="C60" s="4"/>
    </row>
    <row r="61" spans="1:3" ht="30">
      <c r="A61" s="2" t="s">
        <v>235</v>
      </c>
      <c r="B61" s="6">
        <v>1257</v>
      </c>
      <c r="C61" s="6">
        <v>46619</v>
      </c>
    </row>
    <row r="62" spans="1:3" ht="30">
      <c r="A62" s="2" t="s">
        <v>236</v>
      </c>
      <c r="B62" s="4">
        <v>0</v>
      </c>
      <c r="C62" s="4">
        <v>0</v>
      </c>
    </row>
    <row r="63" spans="1:3">
      <c r="A63" s="2" t="s">
        <v>237</v>
      </c>
      <c r="B63" s="6">
        <v>1091451</v>
      </c>
      <c r="C63" s="4">
        <v>0</v>
      </c>
    </row>
    <row r="64" spans="1:3" ht="30">
      <c r="A64" s="2" t="s">
        <v>238</v>
      </c>
      <c r="B64" s="6">
        <v>54049</v>
      </c>
      <c r="C64" s="6">
        <v>48019</v>
      </c>
    </row>
    <row r="65" spans="1:3">
      <c r="A65" s="2" t="s">
        <v>239</v>
      </c>
      <c r="B65" s="7">
        <v>6575</v>
      </c>
      <c r="C65" s="7">
        <v>0</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c r="A1" s="1" t="s">
        <v>2228</v>
      </c>
      <c r="B1" s="1" t="s">
        <v>3</v>
      </c>
      <c r="C1" s="1" t="s">
        <v>25</v>
      </c>
    </row>
    <row r="2" spans="1:3">
      <c r="A2" s="3" t="s">
        <v>2229</v>
      </c>
      <c r="B2" s="4"/>
      <c r="C2" s="4"/>
    </row>
    <row r="3" spans="1:3">
      <c r="A3" s="2" t="s">
        <v>951</v>
      </c>
      <c r="B3" s="7">
        <v>658763000</v>
      </c>
      <c r="C3" s="7">
        <v>653013000</v>
      </c>
    </row>
    <row r="4" spans="1:3">
      <c r="A4" s="2" t="s">
        <v>2230</v>
      </c>
      <c r="B4" s="193">
        <v>1</v>
      </c>
      <c r="C4" s="193">
        <v>1</v>
      </c>
    </row>
    <row r="5" spans="1:3">
      <c r="A5" s="2" t="s">
        <v>2049</v>
      </c>
      <c r="B5" s="4"/>
      <c r="C5" s="4"/>
    </row>
    <row r="6" spans="1:3">
      <c r="A6" s="3" t="s">
        <v>2229</v>
      </c>
      <c r="B6" s="4"/>
      <c r="C6" s="4"/>
    </row>
    <row r="7" spans="1:3">
      <c r="A7" s="2" t="s">
        <v>951</v>
      </c>
      <c r="B7" s="6">
        <v>121035000</v>
      </c>
      <c r="C7" s="6">
        <v>118970000</v>
      </c>
    </row>
    <row r="8" spans="1:3">
      <c r="A8" s="2" t="s">
        <v>2230</v>
      </c>
      <c r="B8" s="193">
        <v>0.18</v>
      </c>
      <c r="C8" s="193">
        <v>0.18</v>
      </c>
    </row>
    <row r="9" spans="1:3" ht="30">
      <c r="A9" s="2" t="s">
        <v>2231</v>
      </c>
      <c r="B9" s="4"/>
      <c r="C9" s="4"/>
    </row>
    <row r="10" spans="1:3">
      <c r="A10" s="3" t="s">
        <v>2229</v>
      </c>
      <c r="B10" s="4"/>
      <c r="C10" s="4"/>
    </row>
    <row r="11" spans="1:3">
      <c r="A11" s="2" t="s">
        <v>951</v>
      </c>
      <c r="B11" s="6">
        <v>5387000</v>
      </c>
      <c r="C11" s="6">
        <v>16136000</v>
      </c>
    </row>
    <row r="12" spans="1:3">
      <c r="A12" s="2" t="s">
        <v>2230</v>
      </c>
      <c r="B12" s="193">
        <v>0.01</v>
      </c>
      <c r="C12" s="193">
        <v>0.02</v>
      </c>
    </row>
    <row r="13" spans="1:3">
      <c r="A13" s="2" t="s">
        <v>2232</v>
      </c>
      <c r="B13" s="4"/>
      <c r="C13" s="4"/>
    </row>
    <row r="14" spans="1:3">
      <c r="A14" s="3" t="s">
        <v>2229</v>
      </c>
      <c r="B14" s="4"/>
      <c r="C14" s="4"/>
    </row>
    <row r="15" spans="1:3">
      <c r="A15" s="2" t="s">
        <v>951</v>
      </c>
      <c r="B15" s="6">
        <v>223489000</v>
      </c>
      <c r="C15" s="6">
        <v>218077000</v>
      </c>
    </row>
    <row r="16" spans="1:3">
      <c r="A16" s="2" t="s">
        <v>2230</v>
      </c>
      <c r="B16" s="193">
        <v>0.34</v>
      </c>
      <c r="C16" s="193">
        <v>0.33</v>
      </c>
    </row>
    <row r="17" spans="1:3" ht="30">
      <c r="A17" s="2" t="s">
        <v>2233</v>
      </c>
      <c r="B17" s="4"/>
      <c r="C17" s="4"/>
    </row>
    <row r="18" spans="1:3">
      <c r="A18" s="3" t="s">
        <v>2229</v>
      </c>
      <c r="B18" s="4"/>
      <c r="C18" s="4"/>
    </row>
    <row r="19" spans="1:3">
      <c r="A19" s="2" t="s">
        <v>951</v>
      </c>
      <c r="B19" s="6">
        <v>62162000</v>
      </c>
      <c r="C19" s="6">
        <v>62627000</v>
      </c>
    </row>
    <row r="20" spans="1:3">
      <c r="A20" s="2" t="s">
        <v>2230</v>
      </c>
      <c r="B20" s="193">
        <v>0.09</v>
      </c>
      <c r="C20" s="193">
        <v>0.1</v>
      </c>
    </row>
    <row r="21" spans="1:3">
      <c r="A21" s="2" t="s">
        <v>943</v>
      </c>
      <c r="B21" s="4"/>
      <c r="C21" s="4"/>
    </row>
    <row r="22" spans="1:3">
      <c r="A22" s="3" t="s">
        <v>2229</v>
      </c>
      <c r="B22" s="4"/>
      <c r="C22" s="4"/>
    </row>
    <row r="23" spans="1:3">
      <c r="A23" s="2" t="s">
        <v>951</v>
      </c>
      <c r="B23" s="6">
        <v>37118000</v>
      </c>
      <c r="C23" s="6">
        <v>34761000</v>
      </c>
    </row>
    <row r="24" spans="1:3">
      <c r="A24" s="2" t="s">
        <v>2230</v>
      </c>
      <c r="B24" s="193">
        <v>0.06</v>
      </c>
      <c r="C24" s="193">
        <v>0.05</v>
      </c>
    </row>
    <row r="25" spans="1:3">
      <c r="A25" s="2" t="s">
        <v>2234</v>
      </c>
      <c r="B25" s="4"/>
      <c r="C25" s="4"/>
    </row>
    <row r="26" spans="1:3">
      <c r="A26" s="3" t="s">
        <v>2229</v>
      </c>
      <c r="B26" s="4"/>
      <c r="C26" s="4"/>
    </row>
    <row r="27" spans="1:3">
      <c r="A27" s="2" t="s">
        <v>951</v>
      </c>
      <c r="B27" s="6">
        <v>7630000</v>
      </c>
      <c r="C27" s="6">
        <v>7445000</v>
      </c>
    </row>
    <row r="28" spans="1:3">
      <c r="A28" s="2" t="s">
        <v>2230</v>
      </c>
      <c r="B28" s="193">
        <v>0.01</v>
      </c>
      <c r="C28" s="193">
        <v>0.01</v>
      </c>
    </row>
    <row r="29" spans="1:3">
      <c r="A29" s="2" t="s">
        <v>2235</v>
      </c>
      <c r="B29" s="4"/>
      <c r="C29" s="4"/>
    </row>
    <row r="30" spans="1:3">
      <c r="A30" s="3" t="s">
        <v>2229</v>
      </c>
      <c r="B30" s="4"/>
      <c r="C30" s="4"/>
    </row>
    <row r="31" spans="1:3">
      <c r="A31" s="2" t="s">
        <v>951</v>
      </c>
      <c r="B31" s="6">
        <v>153288000</v>
      </c>
      <c r="C31" s="6">
        <v>147191000</v>
      </c>
    </row>
    <row r="32" spans="1:3">
      <c r="A32" s="2" t="s">
        <v>2230</v>
      </c>
      <c r="B32" s="193">
        <v>0.23</v>
      </c>
      <c r="C32" s="193">
        <v>0.23</v>
      </c>
    </row>
    <row r="33" spans="1:3" ht="30">
      <c r="A33" s="2" t="s">
        <v>2236</v>
      </c>
      <c r="B33" s="4"/>
      <c r="C33" s="4"/>
    </row>
    <row r="34" spans="1:3">
      <c r="A34" s="3" t="s">
        <v>2229</v>
      </c>
      <c r="B34" s="4"/>
      <c r="C34" s="4"/>
    </row>
    <row r="35" spans="1:3">
      <c r="A35" s="2" t="s">
        <v>951</v>
      </c>
      <c r="B35" s="6">
        <v>37794000</v>
      </c>
      <c r="C35" s="6">
        <v>37920000</v>
      </c>
    </row>
    <row r="36" spans="1:3">
      <c r="A36" s="2" t="s">
        <v>2230</v>
      </c>
      <c r="B36" s="193">
        <v>0.06</v>
      </c>
      <c r="C36" s="193">
        <v>0.06</v>
      </c>
    </row>
    <row r="37" spans="1:3">
      <c r="A37" s="2" t="s">
        <v>2237</v>
      </c>
      <c r="B37" s="4"/>
      <c r="C37" s="4"/>
    </row>
    <row r="38" spans="1:3">
      <c r="A38" s="3" t="s">
        <v>2229</v>
      </c>
      <c r="B38" s="4"/>
      <c r="C38" s="4"/>
    </row>
    <row r="39" spans="1:3">
      <c r="A39" s="2" t="s">
        <v>951</v>
      </c>
      <c r="B39" s="6">
        <v>7017000</v>
      </c>
      <c r="C39" s="6">
        <v>6840000</v>
      </c>
    </row>
    <row r="40" spans="1:3">
      <c r="A40" s="2" t="s">
        <v>2230</v>
      </c>
      <c r="B40" s="193">
        <v>0.01</v>
      </c>
      <c r="C40" s="193">
        <v>0.01</v>
      </c>
    </row>
    <row r="41" spans="1:3">
      <c r="A41" s="2" t="s">
        <v>2238</v>
      </c>
      <c r="B41" s="4"/>
      <c r="C41" s="4"/>
    </row>
    <row r="42" spans="1:3">
      <c r="A42" s="3" t="s">
        <v>2229</v>
      </c>
      <c r="B42" s="4"/>
      <c r="C42" s="4"/>
    </row>
    <row r="43" spans="1:3">
      <c r="A43" s="2" t="s">
        <v>951</v>
      </c>
      <c r="B43" s="7">
        <v>3843000</v>
      </c>
      <c r="C43" s="7">
        <v>3046000</v>
      </c>
    </row>
    <row r="44" spans="1:3">
      <c r="A44" s="2" t="s">
        <v>2230</v>
      </c>
      <c r="B44" s="193">
        <v>0.01</v>
      </c>
      <c r="C44" s="193">
        <v>0.01</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2239</v>
      </c>
      <c r="B1" s="9" t="s">
        <v>2</v>
      </c>
      <c r="C1" s="9"/>
    </row>
    <row r="2" spans="1:3" ht="30">
      <c r="A2" s="1" t="s">
        <v>1</v>
      </c>
      <c r="B2" s="1" t="s">
        <v>3</v>
      </c>
      <c r="C2" s="1" t="s">
        <v>84</v>
      </c>
    </row>
    <row r="3" spans="1:3">
      <c r="A3" s="3" t="s">
        <v>2240</v>
      </c>
      <c r="B3" s="4"/>
      <c r="C3" s="4"/>
    </row>
    <row r="4" spans="1:3" ht="30">
      <c r="A4" s="2" t="s">
        <v>2241</v>
      </c>
      <c r="B4" s="7">
        <v>7445</v>
      </c>
      <c r="C4" s="7">
        <v>6105</v>
      </c>
    </row>
    <row r="5" spans="1:3" ht="45">
      <c r="A5" s="2" t="s">
        <v>2242</v>
      </c>
      <c r="B5" s="4">
        <v>578</v>
      </c>
      <c r="C5" s="4">
        <v>475</v>
      </c>
    </row>
    <row r="6" spans="1:3">
      <c r="A6" s="2" t="s">
        <v>2243</v>
      </c>
      <c r="B6" s="7">
        <v>8023</v>
      </c>
      <c r="C6" s="7">
        <v>6580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2" width="36.5703125" bestFit="1" customWidth="1"/>
    <col min="3" max="3" width="12.28515625" bestFit="1" customWidth="1"/>
  </cols>
  <sheetData>
    <row r="1" spans="1:3">
      <c r="A1" s="9" t="s">
        <v>2244</v>
      </c>
      <c r="B1" s="1" t="s">
        <v>2</v>
      </c>
      <c r="C1" s="1"/>
    </row>
    <row r="2" spans="1:3">
      <c r="A2" s="9"/>
      <c r="B2" s="1" t="s">
        <v>3</v>
      </c>
      <c r="C2" s="9" t="s">
        <v>25</v>
      </c>
    </row>
    <row r="3" spans="1:3">
      <c r="A3" s="9"/>
      <c r="B3" s="1" t="s">
        <v>2245</v>
      </c>
      <c r="C3" s="9"/>
    </row>
    <row r="4" spans="1:3">
      <c r="A4" s="3" t="s">
        <v>2246</v>
      </c>
      <c r="B4" s="4"/>
      <c r="C4" s="4"/>
    </row>
    <row r="5" spans="1:3" ht="60">
      <c r="A5" s="2" t="s">
        <v>2247</v>
      </c>
      <c r="B5" s="4">
        <v>55</v>
      </c>
      <c r="C5" s="4"/>
    </row>
    <row r="6" spans="1:3" ht="30">
      <c r="A6" s="2" t="s">
        <v>2248</v>
      </c>
      <c r="B6" s="4" t="s">
        <v>2249</v>
      </c>
      <c r="C6" s="4"/>
    </row>
    <row r="7" spans="1:3" ht="30">
      <c r="A7" s="3" t="s">
        <v>2250</v>
      </c>
      <c r="B7" s="4"/>
      <c r="C7" s="4"/>
    </row>
    <row r="8" spans="1:3">
      <c r="A8" s="2" t="s">
        <v>2230</v>
      </c>
      <c r="B8" s="193">
        <v>1</v>
      </c>
      <c r="C8" s="193">
        <v>1</v>
      </c>
    </row>
    <row r="9" spans="1:3" ht="45">
      <c r="A9" s="3" t="s">
        <v>2251</v>
      </c>
      <c r="B9" s="4"/>
      <c r="C9" s="4"/>
    </row>
    <row r="10" spans="1:3" ht="30">
      <c r="A10" s="2" t="s">
        <v>2252</v>
      </c>
      <c r="B10" s="4" t="s">
        <v>2253</v>
      </c>
      <c r="C10" s="4"/>
    </row>
    <row r="11" spans="1:3" ht="45">
      <c r="A11" s="2" t="s">
        <v>2254</v>
      </c>
      <c r="B11" s="4" t="s">
        <v>2255</v>
      </c>
      <c r="C11" s="4"/>
    </row>
    <row r="12" spans="1:3">
      <c r="A12" s="2" t="s">
        <v>2227</v>
      </c>
      <c r="B12" s="4"/>
      <c r="C12" s="4"/>
    </row>
    <row r="13" spans="1:3">
      <c r="A13" s="3" t="s">
        <v>2246</v>
      </c>
      <c r="B13" s="4"/>
      <c r="C13" s="4"/>
    </row>
    <row r="14" spans="1:3" ht="30">
      <c r="A14" s="2" t="s">
        <v>2256</v>
      </c>
      <c r="B14" s="6">
        <v>5200000</v>
      </c>
      <c r="C14" s="4"/>
    </row>
    <row r="15" spans="1:3">
      <c r="A15" s="2" t="s">
        <v>1957</v>
      </c>
      <c r="B15" s="4"/>
      <c r="C15" s="4"/>
    </row>
    <row r="16" spans="1:3" ht="30">
      <c r="A16" s="3" t="s">
        <v>2250</v>
      </c>
      <c r="B16" s="4"/>
      <c r="C16" s="4"/>
    </row>
    <row r="17" spans="1:3" ht="30">
      <c r="A17" s="2" t="s">
        <v>2257</v>
      </c>
      <c r="B17" s="193">
        <v>0.49</v>
      </c>
      <c r="C17" s="4"/>
    </row>
    <row r="18" spans="1:3" ht="30">
      <c r="A18" s="2" t="s">
        <v>2258</v>
      </c>
      <c r="B18" s="193">
        <v>0.2</v>
      </c>
      <c r="C18" s="4"/>
    </row>
    <row r="19" spans="1:3" ht="30">
      <c r="A19" s="2" t="s">
        <v>2259</v>
      </c>
      <c r="B19" s="193">
        <v>0.5</v>
      </c>
      <c r="C19" s="4"/>
    </row>
    <row r="20" spans="1:3">
      <c r="A20" s="2" t="s">
        <v>1929</v>
      </c>
      <c r="B20" s="4"/>
      <c r="C20" s="4"/>
    </row>
    <row r="21" spans="1:3" ht="30">
      <c r="A21" s="3" t="s">
        <v>2250</v>
      </c>
      <c r="B21" s="4"/>
      <c r="C21" s="4"/>
    </row>
    <row r="22" spans="1:3" ht="30">
      <c r="A22" s="2" t="s">
        <v>2257</v>
      </c>
      <c r="B22" s="193">
        <v>0.5</v>
      </c>
      <c r="C22" s="4"/>
    </row>
    <row r="23" spans="1:3" ht="30">
      <c r="A23" s="2" t="s">
        <v>2258</v>
      </c>
      <c r="B23" s="193">
        <v>0.5</v>
      </c>
      <c r="C23" s="4"/>
    </row>
    <row r="24" spans="1:3" ht="30">
      <c r="A24" s="2" t="s">
        <v>2259</v>
      </c>
      <c r="B24" s="193">
        <v>0.8</v>
      </c>
      <c r="C24" s="4"/>
    </row>
    <row r="25" spans="1:3">
      <c r="A25" s="2" t="s">
        <v>2260</v>
      </c>
      <c r="B25" s="4"/>
      <c r="C25" s="4"/>
    </row>
    <row r="26" spans="1:3" ht="30">
      <c r="A26" s="3" t="s">
        <v>2250</v>
      </c>
      <c r="B26" s="4"/>
      <c r="C26" s="4"/>
    </row>
    <row r="27" spans="1:3" ht="30">
      <c r="A27" s="2" t="s">
        <v>2257</v>
      </c>
      <c r="B27" s="193">
        <v>0.01</v>
      </c>
      <c r="C27" s="4"/>
    </row>
  </sheetData>
  <mergeCells count="2">
    <mergeCell ref="A1:A3"/>
    <mergeCell ref="C2:C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2261</v>
      </c>
      <c r="B1" s="9" t="s">
        <v>3</v>
      </c>
      <c r="C1" s="9" t="s">
        <v>25</v>
      </c>
    </row>
    <row r="2" spans="1:3" ht="30">
      <c r="A2" s="1" t="s">
        <v>1</v>
      </c>
      <c r="B2" s="9"/>
      <c r="C2" s="9"/>
    </row>
    <row r="3" spans="1:3" ht="30">
      <c r="A3" s="3" t="s">
        <v>2262</v>
      </c>
      <c r="B3" s="4"/>
      <c r="C3" s="4"/>
    </row>
    <row r="4" spans="1:3">
      <c r="A4" s="2" t="s">
        <v>29</v>
      </c>
      <c r="B4" s="7">
        <v>47626</v>
      </c>
      <c r="C4" s="7">
        <v>42191</v>
      </c>
    </row>
    <row r="5" spans="1:3">
      <c r="A5" s="2" t="s">
        <v>32</v>
      </c>
      <c r="B5" s="6">
        <v>9922399</v>
      </c>
      <c r="C5" s="6">
        <v>9384670</v>
      </c>
    </row>
    <row r="6" spans="1:3" ht="30">
      <c r="A6" s="3" t="s">
        <v>2263</v>
      </c>
      <c r="B6" s="4"/>
      <c r="C6" s="4"/>
    </row>
    <row r="7" spans="1:3">
      <c r="A7" s="2" t="s">
        <v>52</v>
      </c>
      <c r="B7" s="4"/>
      <c r="C7" s="6">
        <v>-2295</v>
      </c>
    </row>
    <row r="8" spans="1:3">
      <c r="A8" s="2" t="s">
        <v>2264</v>
      </c>
      <c r="B8" s="4"/>
      <c r="C8" s="4"/>
    </row>
    <row r="9" spans="1:3" ht="30">
      <c r="A9" s="3" t="s">
        <v>2262</v>
      </c>
      <c r="B9" s="4"/>
      <c r="C9" s="4"/>
    </row>
    <row r="10" spans="1:3">
      <c r="A10" s="2" t="s">
        <v>970</v>
      </c>
      <c r="B10" s="6">
        <v>478864</v>
      </c>
      <c r="C10" s="6">
        <v>354888</v>
      </c>
    </row>
    <row r="11" spans="1:3">
      <c r="A11" s="2" t="s">
        <v>29</v>
      </c>
      <c r="B11" s="6">
        <v>47626</v>
      </c>
      <c r="C11" s="6">
        <v>42191</v>
      </c>
    </row>
    <row r="12" spans="1:3">
      <c r="A12" s="2" t="s">
        <v>32</v>
      </c>
      <c r="B12" s="6">
        <v>9590629</v>
      </c>
      <c r="C12" s="6">
        <v>9053111</v>
      </c>
    </row>
    <row r="13" spans="1:3">
      <c r="A13" s="2" t="s">
        <v>979</v>
      </c>
      <c r="B13" s="6">
        <v>6495</v>
      </c>
      <c r="C13" s="6">
        <v>10590</v>
      </c>
    </row>
    <row r="14" spans="1:3">
      <c r="A14" s="2" t="s">
        <v>2265</v>
      </c>
      <c r="B14" s="6">
        <v>20455</v>
      </c>
      <c r="C14" s="6">
        <v>22786</v>
      </c>
    </row>
    <row r="15" spans="1:3">
      <c r="A15" s="2" t="s">
        <v>1091</v>
      </c>
      <c r="B15" s="6">
        <v>445344</v>
      </c>
      <c r="C15" s="6">
        <v>352642</v>
      </c>
    </row>
    <row r="16" spans="1:3" ht="30">
      <c r="A16" s="3" t="s">
        <v>2263</v>
      </c>
      <c r="B16" s="4"/>
      <c r="C16" s="4"/>
    </row>
    <row r="17" spans="1:3">
      <c r="A17" s="2" t="s">
        <v>983</v>
      </c>
      <c r="B17" s="6">
        <v>349741</v>
      </c>
      <c r="C17" s="6">
        <v>284255</v>
      </c>
    </row>
    <row r="18" spans="1:3">
      <c r="A18" s="2" t="s">
        <v>2266</v>
      </c>
      <c r="B18" s="6">
        <v>4046</v>
      </c>
      <c r="C18" s="4"/>
    </row>
    <row r="19" spans="1:3" ht="30">
      <c r="A19" s="2" t="s">
        <v>2267</v>
      </c>
      <c r="B19" s="4"/>
      <c r="C19" s="4"/>
    </row>
    <row r="20" spans="1:3" ht="30">
      <c r="A20" s="3" t="s">
        <v>2262</v>
      </c>
      <c r="B20" s="4"/>
      <c r="C20" s="4"/>
    </row>
    <row r="21" spans="1:3">
      <c r="A21" s="2" t="s">
        <v>29</v>
      </c>
      <c r="B21" s="4">
        <v>0</v>
      </c>
      <c r="C21" s="4">
        <v>0</v>
      </c>
    </row>
    <row r="22" spans="1:3">
      <c r="A22" s="2" t="s">
        <v>32</v>
      </c>
      <c r="B22" s="6">
        <v>11355</v>
      </c>
      <c r="C22" s="6">
        <v>5452</v>
      </c>
    </row>
    <row r="23" spans="1:3" ht="45">
      <c r="A23" s="2" t="s">
        <v>2268</v>
      </c>
      <c r="B23" s="4"/>
      <c r="C23" s="4"/>
    </row>
    <row r="24" spans="1:3" ht="30">
      <c r="A24" s="3" t="s">
        <v>2262</v>
      </c>
      <c r="B24" s="4"/>
      <c r="C24" s="4"/>
    </row>
    <row r="25" spans="1:3">
      <c r="A25" s="2" t="s">
        <v>29</v>
      </c>
      <c r="B25" s="4">
        <v>0</v>
      </c>
      <c r="C25" s="4">
        <v>0</v>
      </c>
    </row>
    <row r="26" spans="1:3">
      <c r="A26" s="2" t="s">
        <v>32</v>
      </c>
      <c r="B26" s="6">
        <v>5783672</v>
      </c>
      <c r="C26" s="6">
        <v>5322701</v>
      </c>
    </row>
    <row r="27" spans="1:3" ht="30">
      <c r="A27" s="2" t="s">
        <v>2269</v>
      </c>
      <c r="B27" s="4"/>
      <c r="C27" s="4"/>
    </row>
    <row r="28" spans="1:3" ht="30">
      <c r="A28" s="3" t="s">
        <v>2262</v>
      </c>
      <c r="B28" s="4"/>
      <c r="C28" s="4"/>
    </row>
    <row r="29" spans="1:3">
      <c r="A29" s="2" t="s">
        <v>29</v>
      </c>
      <c r="B29" s="6">
        <v>7152</v>
      </c>
      <c r="C29" s="6">
        <v>2857</v>
      </c>
    </row>
    <row r="30" spans="1:3">
      <c r="A30" s="2" t="s">
        <v>32</v>
      </c>
      <c r="B30" s="6">
        <v>350415</v>
      </c>
      <c r="C30" s="6">
        <v>351543</v>
      </c>
    </row>
    <row r="31" spans="1:3" ht="30">
      <c r="A31" s="2" t="s">
        <v>2270</v>
      </c>
      <c r="B31" s="4"/>
      <c r="C31" s="4"/>
    </row>
    <row r="32" spans="1:3" ht="30">
      <c r="A32" s="3" t="s">
        <v>2262</v>
      </c>
      <c r="B32" s="4"/>
      <c r="C32" s="4"/>
    </row>
    <row r="33" spans="1:3">
      <c r="A33" s="2" t="s">
        <v>29</v>
      </c>
      <c r="B33" s="6">
        <v>5184</v>
      </c>
      <c r="C33" s="6">
        <v>5098</v>
      </c>
    </row>
    <row r="34" spans="1:3">
      <c r="A34" s="2" t="s">
        <v>32</v>
      </c>
      <c r="B34" s="6">
        <v>2066205</v>
      </c>
      <c r="C34" s="6">
        <v>1868569</v>
      </c>
    </row>
    <row r="35" spans="1:3" ht="45">
      <c r="A35" s="2" t="s">
        <v>2271</v>
      </c>
      <c r="B35" s="4"/>
      <c r="C35" s="4"/>
    </row>
    <row r="36" spans="1:3" ht="30">
      <c r="A36" s="3" t="s">
        <v>2262</v>
      </c>
      <c r="B36" s="4"/>
      <c r="C36" s="4"/>
    </row>
    <row r="37" spans="1:3">
      <c r="A37" s="2" t="s">
        <v>32</v>
      </c>
      <c r="B37" s="6">
        <v>40254</v>
      </c>
      <c r="C37" s="6">
        <v>41926</v>
      </c>
    </row>
    <row r="38" spans="1:3" ht="30">
      <c r="A38" s="2" t="s">
        <v>2272</v>
      </c>
      <c r="B38" s="4"/>
      <c r="C38" s="4"/>
    </row>
    <row r="39" spans="1:3" ht="30">
      <c r="A39" s="3" t="s">
        <v>2262</v>
      </c>
      <c r="B39" s="4"/>
      <c r="C39" s="4"/>
    </row>
    <row r="40" spans="1:3">
      <c r="A40" s="2" t="s">
        <v>32</v>
      </c>
      <c r="B40" s="6">
        <v>832083</v>
      </c>
      <c r="C40" s="6">
        <v>955998</v>
      </c>
    </row>
    <row r="41" spans="1:3" ht="30">
      <c r="A41" s="2" t="s">
        <v>2273</v>
      </c>
      <c r="B41" s="4"/>
      <c r="C41" s="4"/>
    </row>
    <row r="42" spans="1:3" ht="30">
      <c r="A42" s="3" t="s">
        <v>2262</v>
      </c>
      <c r="B42" s="4"/>
      <c r="C42" s="4"/>
    </row>
    <row r="43" spans="1:3">
      <c r="A43" s="2" t="s">
        <v>32</v>
      </c>
      <c r="B43" s="4">
        <v>0</v>
      </c>
      <c r="C43" s="4">
        <v>0</v>
      </c>
    </row>
    <row r="44" spans="1:3" ht="30">
      <c r="A44" s="2" t="s">
        <v>2274</v>
      </c>
      <c r="B44" s="4"/>
      <c r="C44" s="4"/>
    </row>
    <row r="45" spans="1:3" ht="30">
      <c r="A45" s="3" t="s">
        <v>2262</v>
      </c>
      <c r="B45" s="4"/>
      <c r="C45" s="4"/>
    </row>
    <row r="46" spans="1:3">
      <c r="A46" s="2" t="s">
        <v>32</v>
      </c>
      <c r="B46" s="6">
        <v>489621</v>
      </c>
      <c r="C46" s="6">
        <v>486176</v>
      </c>
    </row>
    <row r="47" spans="1:3" ht="30">
      <c r="A47" s="2" t="s">
        <v>2275</v>
      </c>
      <c r="B47" s="4"/>
      <c r="C47" s="4"/>
    </row>
    <row r="48" spans="1:3" ht="30">
      <c r="A48" s="3" t="s">
        <v>2262</v>
      </c>
      <c r="B48" s="4"/>
      <c r="C48" s="4"/>
    </row>
    <row r="49" spans="1:3">
      <c r="A49" s="2" t="s">
        <v>29</v>
      </c>
      <c r="B49" s="6">
        <v>35290</v>
      </c>
      <c r="C49" s="6">
        <v>34236</v>
      </c>
    </row>
    <row r="50" spans="1:3">
      <c r="A50" s="2" t="s">
        <v>32</v>
      </c>
      <c r="B50" s="6">
        <v>17024</v>
      </c>
      <c r="C50" s="6">
        <v>20746</v>
      </c>
    </row>
    <row r="51" spans="1:3" ht="30">
      <c r="A51" s="2" t="s">
        <v>2276</v>
      </c>
      <c r="B51" s="4"/>
      <c r="C51" s="4"/>
    </row>
    <row r="52" spans="1:3" ht="30">
      <c r="A52" s="3" t="s">
        <v>2262</v>
      </c>
      <c r="B52" s="4"/>
      <c r="C52" s="4"/>
    </row>
    <row r="53" spans="1:3">
      <c r="A53" s="2" t="s">
        <v>970</v>
      </c>
      <c r="B53" s="4">
        <v>0</v>
      </c>
      <c r="C53" s="4">
        <v>0</v>
      </c>
    </row>
    <row r="54" spans="1:3">
      <c r="A54" s="2" t="s">
        <v>29</v>
      </c>
      <c r="B54" s="6">
        <v>32787</v>
      </c>
      <c r="C54" s="6">
        <v>33121</v>
      </c>
    </row>
    <row r="55" spans="1:3">
      <c r="A55" s="2" t="s">
        <v>32</v>
      </c>
      <c r="B55" s="6">
        <v>24473</v>
      </c>
      <c r="C55" s="6">
        <v>22882</v>
      </c>
    </row>
    <row r="56" spans="1:3">
      <c r="A56" s="2" t="s">
        <v>979</v>
      </c>
      <c r="B56" s="4">
        <v>0</v>
      </c>
      <c r="C56" s="4">
        <v>0</v>
      </c>
    </row>
    <row r="57" spans="1:3">
      <c r="A57" s="2" t="s">
        <v>2265</v>
      </c>
      <c r="B57" s="4">
        <v>0</v>
      </c>
      <c r="C57" s="4">
        <v>0</v>
      </c>
    </row>
    <row r="58" spans="1:3">
      <c r="A58" s="2" t="s">
        <v>1091</v>
      </c>
      <c r="B58" s="4">
        <v>0</v>
      </c>
      <c r="C58" s="4">
        <v>0</v>
      </c>
    </row>
    <row r="59" spans="1:3" ht="30">
      <c r="A59" s="3" t="s">
        <v>2263</v>
      </c>
      <c r="B59" s="4"/>
      <c r="C59" s="4"/>
    </row>
    <row r="60" spans="1:3">
      <c r="A60" s="2" t="s">
        <v>983</v>
      </c>
      <c r="B60" s="4">
        <v>0</v>
      </c>
      <c r="C60" s="4">
        <v>0</v>
      </c>
    </row>
    <row r="61" spans="1:3">
      <c r="A61" s="2" t="s">
        <v>2266</v>
      </c>
      <c r="B61" s="4">
        <v>0</v>
      </c>
      <c r="C61" s="4"/>
    </row>
    <row r="62" spans="1:3" ht="30">
      <c r="A62" s="2" t="s">
        <v>2277</v>
      </c>
      <c r="B62" s="4"/>
      <c r="C62" s="4"/>
    </row>
    <row r="63" spans="1:3" ht="30">
      <c r="A63" s="3" t="s">
        <v>2262</v>
      </c>
      <c r="B63" s="4"/>
      <c r="C63" s="4"/>
    </row>
    <row r="64" spans="1:3">
      <c r="A64" s="2" t="s">
        <v>29</v>
      </c>
      <c r="B64" s="4">
        <v>0</v>
      </c>
      <c r="C64" s="4">
        <v>0</v>
      </c>
    </row>
    <row r="65" spans="1:3">
      <c r="A65" s="2" t="s">
        <v>32</v>
      </c>
      <c r="B65" s="6">
        <v>11355</v>
      </c>
      <c r="C65" s="6">
        <v>5452</v>
      </c>
    </row>
    <row r="66" spans="1:3" ht="45">
      <c r="A66" s="2" t="s">
        <v>2278</v>
      </c>
      <c r="B66" s="4"/>
      <c r="C66" s="4"/>
    </row>
    <row r="67" spans="1:3" ht="30">
      <c r="A67" s="3" t="s">
        <v>2262</v>
      </c>
      <c r="B67" s="4"/>
      <c r="C67" s="4"/>
    </row>
    <row r="68" spans="1:3">
      <c r="A68" s="2" t="s">
        <v>29</v>
      </c>
      <c r="B68" s="4">
        <v>0</v>
      </c>
      <c r="C68" s="4">
        <v>0</v>
      </c>
    </row>
    <row r="69" spans="1:3">
      <c r="A69" s="2" t="s">
        <v>32</v>
      </c>
      <c r="B69" s="4">
        <v>0</v>
      </c>
      <c r="C69" s="4">
        <v>0</v>
      </c>
    </row>
    <row r="70" spans="1:3" ht="45">
      <c r="A70" s="2" t="s">
        <v>2279</v>
      </c>
      <c r="B70" s="4"/>
      <c r="C70" s="4"/>
    </row>
    <row r="71" spans="1:3" ht="30">
      <c r="A71" s="3" t="s">
        <v>2262</v>
      </c>
      <c r="B71" s="4"/>
      <c r="C71" s="4"/>
    </row>
    <row r="72" spans="1:3">
      <c r="A72" s="2" t="s">
        <v>29</v>
      </c>
      <c r="B72" s="4">
        <v>0</v>
      </c>
      <c r="C72" s="4">
        <v>0</v>
      </c>
    </row>
    <row r="73" spans="1:3">
      <c r="A73" s="2" t="s">
        <v>32</v>
      </c>
      <c r="B73" s="4">
        <v>0</v>
      </c>
      <c r="C73" s="4">
        <v>0</v>
      </c>
    </row>
    <row r="74" spans="1:3" ht="45">
      <c r="A74" s="2" t="s">
        <v>2280</v>
      </c>
      <c r="B74" s="4"/>
      <c r="C74" s="4"/>
    </row>
    <row r="75" spans="1:3" ht="30">
      <c r="A75" s="3" t="s">
        <v>2262</v>
      </c>
      <c r="B75" s="4"/>
      <c r="C75" s="4"/>
    </row>
    <row r="76" spans="1:3">
      <c r="A76" s="2" t="s">
        <v>29</v>
      </c>
      <c r="B76" s="4">
        <v>0</v>
      </c>
      <c r="C76" s="4">
        <v>0</v>
      </c>
    </row>
    <row r="77" spans="1:3">
      <c r="A77" s="2" t="s">
        <v>32</v>
      </c>
      <c r="B77" s="4">
        <v>0</v>
      </c>
      <c r="C77" s="4">
        <v>0</v>
      </c>
    </row>
    <row r="78" spans="1:3" ht="60">
      <c r="A78" s="2" t="s">
        <v>2281</v>
      </c>
      <c r="B78" s="4"/>
      <c r="C78" s="4"/>
    </row>
    <row r="79" spans="1:3" ht="30">
      <c r="A79" s="3" t="s">
        <v>2262</v>
      </c>
      <c r="B79" s="4"/>
      <c r="C79" s="4"/>
    </row>
    <row r="80" spans="1:3">
      <c r="A80" s="2" t="s">
        <v>32</v>
      </c>
      <c r="B80" s="4">
        <v>0</v>
      </c>
      <c r="C80" s="4">
        <v>0</v>
      </c>
    </row>
    <row r="81" spans="1:3" ht="45">
      <c r="A81" s="2" t="s">
        <v>2282</v>
      </c>
      <c r="B81" s="4"/>
      <c r="C81" s="4"/>
    </row>
    <row r="82" spans="1:3" ht="30">
      <c r="A82" s="3" t="s">
        <v>2262</v>
      </c>
      <c r="B82" s="4"/>
      <c r="C82" s="4"/>
    </row>
    <row r="83" spans="1:3">
      <c r="A83" s="2" t="s">
        <v>32</v>
      </c>
      <c r="B83" s="4">
        <v>0</v>
      </c>
      <c r="C83" s="4">
        <v>0</v>
      </c>
    </row>
    <row r="84" spans="1:3" ht="30">
      <c r="A84" s="2" t="s">
        <v>2283</v>
      </c>
      <c r="B84" s="4"/>
      <c r="C84" s="4"/>
    </row>
    <row r="85" spans="1:3" ht="30">
      <c r="A85" s="3" t="s">
        <v>2262</v>
      </c>
      <c r="B85" s="4"/>
      <c r="C85" s="4"/>
    </row>
    <row r="86" spans="1:3">
      <c r="A86" s="2" t="s">
        <v>32</v>
      </c>
      <c r="B86" s="4">
        <v>0</v>
      </c>
      <c r="C86" s="4">
        <v>0</v>
      </c>
    </row>
    <row r="87" spans="1:3" ht="30">
      <c r="A87" s="2" t="s">
        <v>2284</v>
      </c>
      <c r="B87" s="4"/>
      <c r="C87" s="4"/>
    </row>
    <row r="88" spans="1:3" ht="30">
      <c r="A88" s="3" t="s">
        <v>2262</v>
      </c>
      <c r="B88" s="4"/>
      <c r="C88" s="4"/>
    </row>
    <row r="89" spans="1:3">
      <c r="A89" s="2" t="s">
        <v>32</v>
      </c>
      <c r="B89" s="4">
        <v>0</v>
      </c>
      <c r="C89" s="4">
        <v>0</v>
      </c>
    </row>
    <row r="90" spans="1:3" ht="30">
      <c r="A90" s="2" t="s">
        <v>2285</v>
      </c>
      <c r="B90" s="4"/>
      <c r="C90" s="4"/>
    </row>
    <row r="91" spans="1:3" ht="30">
      <c r="A91" s="3" t="s">
        <v>2262</v>
      </c>
      <c r="B91" s="4"/>
      <c r="C91" s="4"/>
    </row>
    <row r="92" spans="1:3">
      <c r="A92" s="2" t="s">
        <v>29</v>
      </c>
      <c r="B92" s="6">
        <v>32787</v>
      </c>
      <c r="C92" s="6">
        <v>33121</v>
      </c>
    </row>
    <row r="93" spans="1:3">
      <c r="A93" s="2" t="s">
        <v>32</v>
      </c>
      <c r="B93" s="6">
        <v>13118</v>
      </c>
      <c r="C93" s="6">
        <v>17430</v>
      </c>
    </row>
    <row r="94" spans="1:3" ht="30">
      <c r="A94" s="2" t="s">
        <v>2286</v>
      </c>
      <c r="B94" s="4"/>
      <c r="C94" s="4"/>
    </row>
    <row r="95" spans="1:3" ht="30">
      <c r="A95" s="3" t="s">
        <v>2262</v>
      </c>
      <c r="B95" s="4"/>
      <c r="C95" s="4"/>
    </row>
    <row r="96" spans="1:3">
      <c r="A96" s="2" t="s">
        <v>970</v>
      </c>
      <c r="B96" s="6">
        <v>478864</v>
      </c>
      <c r="C96" s="6">
        <v>354888</v>
      </c>
    </row>
    <row r="97" spans="1:3">
      <c r="A97" s="2" t="s">
        <v>29</v>
      </c>
      <c r="B97" s="6">
        <v>14839</v>
      </c>
      <c r="C97" s="6">
        <v>9070</v>
      </c>
    </row>
    <row r="98" spans="1:3">
      <c r="A98" s="2" t="s">
        <v>32</v>
      </c>
      <c r="B98" s="6">
        <v>7811121</v>
      </c>
      <c r="C98" s="6">
        <v>7499434</v>
      </c>
    </row>
    <row r="99" spans="1:3">
      <c r="A99" s="2" t="s">
        <v>979</v>
      </c>
      <c r="B99" s="4">
        <v>0</v>
      </c>
      <c r="C99" s="4">
        <v>0</v>
      </c>
    </row>
    <row r="100" spans="1:3">
      <c r="A100" s="2" t="s">
        <v>2265</v>
      </c>
      <c r="B100" s="4">
        <v>0</v>
      </c>
      <c r="C100" s="4">
        <v>0</v>
      </c>
    </row>
    <row r="101" spans="1:3">
      <c r="A101" s="2" t="s">
        <v>1091</v>
      </c>
      <c r="B101" s="6">
        <v>570103</v>
      </c>
      <c r="C101" s="6">
        <v>449775</v>
      </c>
    </row>
    <row r="102" spans="1:3" ht="30">
      <c r="A102" s="3" t="s">
        <v>2263</v>
      </c>
      <c r="B102" s="4"/>
      <c r="C102" s="4"/>
    </row>
    <row r="103" spans="1:3">
      <c r="A103" s="2" t="s">
        <v>983</v>
      </c>
      <c r="B103" s="6">
        <v>395937</v>
      </c>
      <c r="C103" s="6">
        <v>335524</v>
      </c>
    </row>
    <row r="104" spans="1:3">
      <c r="A104" s="2" t="s">
        <v>2266</v>
      </c>
      <c r="B104" s="6">
        <v>4046</v>
      </c>
      <c r="C104" s="4"/>
    </row>
    <row r="105" spans="1:3">
      <c r="A105" s="2" t="s">
        <v>52</v>
      </c>
      <c r="B105" s="4"/>
      <c r="C105" s="6">
        <v>-2295</v>
      </c>
    </row>
    <row r="106" spans="1:3" ht="30">
      <c r="A106" s="2" t="s">
        <v>2287</v>
      </c>
      <c r="B106" s="4"/>
      <c r="C106" s="4"/>
    </row>
    <row r="107" spans="1:3" ht="30">
      <c r="A107" s="3" t="s">
        <v>2262</v>
      </c>
      <c r="B107" s="4"/>
      <c r="C107" s="4"/>
    </row>
    <row r="108" spans="1:3">
      <c r="A108" s="2" t="s">
        <v>29</v>
      </c>
      <c r="B108" s="4">
        <v>0</v>
      </c>
      <c r="C108" s="4">
        <v>0</v>
      </c>
    </row>
    <row r="109" spans="1:3">
      <c r="A109" s="2" t="s">
        <v>32</v>
      </c>
      <c r="B109" s="4">
        <v>0</v>
      </c>
      <c r="C109" s="4">
        <v>0</v>
      </c>
    </row>
    <row r="110" spans="1:3" ht="45">
      <c r="A110" s="2" t="s">
        <v>2288</v>
      </c>
      <c r="B110" s="4"/>
      <c r="C110" s="4"/>
    </row>
    <row r="111" spans="1:3" ht="30">
      <c r="A111" s="3" t="s">
        <v>2262</v>
      </c>
      <c r="B111" s="4"/>
      <c r="C111" s="4"/>
    </row>
    <row r="112" spans="1:3">
      <c r="A112" s="2" t="s">
        <v>29</v>
      </c>
      <c r="B112" s="4">
        <v>0</v>
      </c>
      <c r="C112" s="4">
        <v>0</v>
      </c>
    </row>
    <row r="113" spans="1:3">
      <c r="A113" s="2" t="s">
        <v>32</v>
      </c>
      <c r="B113" s="6">
        <v>5783672</v>
      </c>
      <c r="C113" s="6">
        <v>5322701</v>
      </c>
    </row>
    <row r="114" spans="1:3" ht="45">
      <c r="A114" s="2" t="s">
        <v>2289</v>
      </c>
      <c r="B114" s="4"/>
      <c r="C114" s="4"/>
    </row>
    <row r="115" spans="1:3" ht="30">
      <c r="A115" s="3" t="s">
        <v>2262</v>
      </c>
      <c r="B115" s="4"/>
      <c r="C115" s="4"/>
    </row>
    <row r="116" spans="1:3">
      <c r="A116" s="2" t="s">
        <v>29</v>
      </c>
      <c r="B116" s="6">
        <v>7152</v>
      </c>
      <c r="C116" s="6">
        <v>2857</v>
      </c>
    </row>
    <row r="117" spans="1:3">
      <c r="A117" s="2" t="s">
        <v>32</v>
      </c>
      <c r="B117" s="6">
        <v>350415</v>
      </c>
      <c r="C117" s="6">
        <v>351543</v>
      </c>
    </row>
    <row r="118" spans="1:3" ht="45">
      <c r="A118" s="2" t="s">
        <v>2290</v>
      </c>
      <c r="B118" s="4"/>
      <c r="C118" s="4"/>
    </row>
    <row r="119" spans="1:3" ht="30">
      <c r="A119" s="3" t="s">
        <v>2262</v>
      </c>
      <c r="B119" s="4"/>
      <c r="C119" s="4"/>
    </row>
    <row r="120" spans="1:3">
      <c r="A120" s="2" t="s">
        <v>29</v>
      </c>
      <c r="B120" s="6">
        <v>5184</v>
      </c>
      <c r="C120" s="6">
        <v>5098</v>
      </c>
    </row>
    <row r="121" spans="1:3">
      <c r="A121" s="2" t="s">
        <v>32</v>
      </c>
      <c r="B121" s="6">
        <v>430397</v>
      </c>
      <c r="C121" s="6">
        <v>450976</v>
      </c>
    </row>
    <row r="122" spans="1:3" ht="60">
      <c r="A122" s="2" t="s">
        <v>2291</v>
      </c>
      <c r="B122" s="4"/>
      <c r="C122" s="4"/>
    </row>
    <row r="123" spans="1:3" ht="30">
      <c r="A123" s="3" t="s">
        <v>2262</v>
      </c>
      <c r="B123" s="4"/>
      <c r="C123" s="4"/>
    </row>
    <row r="124" spans="1:3">
      <c r="A124" s="2" t="s">
        <v>32</v>
      </c>
      <c r="B124" s="6">
        <v>10182</v>
      </c>
      <c r="C124" s="6">
        <v>11462</v>
      </c>
    </row>
    <row r="125" spans="1:3" ht="45">
      <c r="A125" s="2" t="s">
        <v>2292</v>
      </c>
      <c r="B125" s="4"/>
      <c r="C125" s="4"/>
    </row>
    <row r="126" spans="1:3" ht="30">
      <c r="A126" s="3" t="s">
        <v>2262</v>
      </c>
      <c r="B126" s="4"/>
      <c r="C126" s="4"/>
    </row>
    <row r="127" spans="1:3">
      <c r="A127" s="2" t="s">
        <v>32</v>
      </c>
      <c r="B127" s="6">
        <v>742928</v>
      </c>
      <c r="C127" s="6">
        <v>873260</v>
      </c>
    </row>
    <row r="128" spans="1:3" ht="30">
      <c r="A128" s="2" t="s">
        <v>2293</v>
      </c>
      <c r="B128" s="4"/>
      <c r="C128" s="4"/>
    </row>
    <row r="129" spans="1:3" ht="30">
      <c r="A129" s="3" t="s">
        <v>2262</v>
      </c>
      <c r="B129" s="4"/>
      <c r="C129" s="4"/>
    </row>
    <row r="130" spans="1:3">
      <c r="A130" s="2" t="s">
        <v>32</v>
      </c>
      <c r="B130" s="4">
        <v>0</v>
      </c>
      <c r="C130" s="4">
        <v>0</v>
      </c>
    </row>
    <row r="131" spans="1:3" ht="30">
      <c r="A131" s="2" t="s">
        <v>2294</v>
      </c>
      <c r="B131" s="4"/>
      <c r="C131" s="4"/>
    </row>
    <row r="132" spans="1:3" ht="30">
      <c r="A132" s="3" t="s">
        <v>2262</v>
      </c>
      <c r="B132" s="4"/>
      <c r="C132" s="4"/>
    </row>
    <row r="133" spans="1:3">
      <c r="A133" s="2" t="s">
        <v>32</v>
      </c>
      <c r="B133" s="6">
        <v>489621</v>
      </c>
      <c r="C133" s="6">
        <v>486176</v>
      </c>
    </row>
    <row r="134" spans="1:3" ht="30">
      <c r="A134" s="2" t="s">
        <v>2295</v>
      </c>
      <c r="B134" s="4"/>
      <c r="C134" s="4"/>
    </row>
    <row r="135" spans="1:3" ht="30">
      <c r="A135" s="3" t="s">
        <v>2262</v>
      </c>
      <c r="B135" s="4"/>
      <c r="C135" s="4"/>
    </row>
    <row r="136" spans="1:3">
      <c r="A136" s="2" t="s">
        <v>29</v>
      </c>
      <c r="B136" s="6">
        <v>2503</v>
      </c>
      <c r="C136" s="6">
        <v>1115</v>
      </c>
    </row>
    <row r="137" spans="1:3">
      <c r="A137" s="2" t="s">
        <v>32</v>
      </c>
      <c r="B137" s="6">
        <v>3906</v>
      </c>
      <c r="C137" s="6">
        <v>3316</v>
      </c>
    </row>
    <row r="138" spans="1:3" ht="30">
      <c r="A138" s="2" t="s">
        <v>2296</v>
      </c>
      <c r="B138" s="4"/>
      <c r="C138" s="4"/>
    </row>
    <row r="139" spans="1:3" ht="30">
      <c r="A139" s="3" t="s">
        <v>2262</v>
      </c>
      <c r="B139" s="4"/>
      <c r="C139" s="4"/>
    </row>
    <row r="140" spans="1:3">
      <c r="A140" s="2" t="s">
        <v>970</v>
      </c>
      <c r="B140" s="4">
        <v>0</v>
      </c>
      <c r="C140" s="4">
        <v>0</v>
      </c>
    </row>
    <row r="141" spans="1:3">
      <c r="A141" s="2" t="s">
        <v>29</v>
      </c>
      <c r="B141" s="4">
        <v>0</v>
      </c>
      <c r="C141" s="4">
        <v>0</v>
      </c>
    </row>
    <row r="142" spans="1:3">
      <c r="A142" s="2" t="s">
        <v>32</v>
      </c>
      <c r="B142" s="6">
        <v>1755035</v>
      </c>
      <c r="C142" s="6">
        <v>1530795</v>
      </c>
    </row>
    <row r="143" spans="1:3">
      <c r="A143" s="2" t="s">
        <v>979</v>
      </c>
      <c r="B143" s="6">
        <v>6495</v>
      </c>
      <c r="C143" s="6">
        <v>10590</v>
      </c>
    </row>
    <row r="144" spans="1:3">
      <c r="A144" s="2" t="s">
        <v>2265</v>
      </c>
      <c r="B144" s="6">
        <v>20455</v>
      </c>
      <c r="C144" s="6">
        <v>22786</v>
      </c>
    </row>
    <row r="145" spans="1:3">
      <c r="A145" s="2" t="s">
        <v>1091</v>
      </c>
      <c r="B145" s="6">
        <v>8472</v>
      </c>
      <c r="C145" s="6">
        <v>4064</v>
      </c>
    </row>
    <row r="146" spans="1:3" ht="30">
      <c r="A146" s="3" t="s">
        <v>2263</v>
      </c>
      <c r="B146" s="4"/>
      <c r="C146" s="4"/>
    </row>
    <row r="147" spans="1:3">
      <c r="A147" s="2" t="s">
        <v>983</v>
      </c>
      <c r="B147" s="4">
        <v>647</v>
      </c>
      <c r="C147" s="4">
        <v>704</v>
      </c>
    </row>
    <row r="148" spans="1:3">
      <c r="A148" s="2" t="s">
        <v>2266</v>
      </c>
      <c r="B148" s="4">
        <v>0</v>
      </c>
      <c r="C148" s="4"/>
    </row>
    <row r="149" spans="1:3" ht="30">
      <c r="A149" s="2" t="s">
        <v>2297</v>
      </c>
      <c r="B149" s="4"/>
      <c r="C149" s="4"/>
    </row>
    <row r="150" spans="1:3" ht="30">
      <c r="A150" s="3" t="s">
        <v>2262</v>
      </c>
      <c r="B150" s="4"/>
      <c r="C150" s="4"/>
    </row>
    <row r="151" spans="1:3">
      <c r="A151" s="2" t="s">
        <v>29</v>
      </c>
      <c r="B151" s="4">
        <v>0</v>
      </c>
      <c r="C151" s="4">
        <v>0</v>
      </c>
    </row>
    <row r="152" spans="1:3">
      <c r="A152" s="2" t="s">
        <v>32</v>
      </c>
      <c r="B152" s="4">
        <v>0</v>
      </c>
      <c r="C152" s="4">
        <v>0</v>
      </c>
    </row>
    <row r="153" spans="1:3" ht="45">
      <c r="A153" s="2" t="s">
        <v>2298</v>
      </c>
      <c r="B153" s="4"/>
      <c r="C153" s="4"/>
    </row>
    <row r="154" spans="1:3" ht="30">
      <c r="A154" s="3" t="s">
        <v>2262</v>
      </c>
      <c r="B154" s="4"/>
      <c r="C154" s="4"/>
    </row>
    <row r="155" spans="1:3">
      <c r="A155" s="2" t="s">
        <v>29</v>
      </c>
      <c r="B155" s="4">
        <v>0</v>
      </c>
      <c r="C155" s="4">
        <v>0</v>
      </c>
    </row>
    <row r="156" spans="1:3">
      <c r="A156" s="2" t="s">
        <v>32</v>
      </c>
      <c r="B156" s="4">
        <v>0</v>
      </c>
      <c r="C156" s="4">
        <v>0</v>
      </c>
    </row>
    <row r="157" spans="1:3" ht="45">
      <c r="A157" s="2" t="s">
        <v>2299</v>
      </c>
      <c r="B157" s="4"/>
      <c r="C157" s="4"/>
    </row>
    <row r="158" spans="1:3" ht="30">
      <c r="A158" s="3" t="s">
        <v>2262</v>
      </c>
      <c r="B158" s="4"/>
      <c r="C158" s="4"/>
    </row>
    <row r="159" spans="1:3">
      <c r="A159" s="2" t="s">
        <v>29</v>
      </c>
      <c r="B159" s="4">
        <v>0</v>
      </c>
      <c r="C159" s="4">
        <v>0</v>
      </c>
    </row>
    <row r="160" spans="1:3">
      <c r="A160" s="2" t="s">
        <v>32</v>
      </c>
      <c r="B160" s="4">
        <v>0</v>
      </c>
      <c r="C160" s="4">
        <v>0</v>
      </c>
    </row>
    <row r="161" spans="1:3" ht="45">
      <c r="A161" s="2" t="s">
        <v>2300</v>
      </c>
      <c r="B161" s="4"/>
      <c r="C161" s="4"/>
    </row>
    <row r="162" spans="1:3" ht="30">
      <c r="A162" s="3" t="s">
        <v>2262</v>
      </c>
      <c r="B162" s="4"/>
      <c r="C162" s="4"/>
    </row>
    <row r="163" spans="1:3">
      <c r="A163" s="2" t="s">
        <v>29</v>
      </c>
      <c r="B163" s="4">
        <v>0</v>
      </c>
      <c r="C163" s="4">
        <v>0</v>
      </c>
    </row>
    <row r="164" spans="1:3">
      <c r="A164" s="2" t="s">
        <v>32</v>
      </c>
      <c r="B164" s="6">
        <v>1635808</v>
      </c>
      <c r="C164" s="6">
        <v>1417593</v>
      </c>
    </row>
    <row r="165" spans="1:3" ht="60">
      <c r="A165" s="2" t="s">
        <v>2301</v>
      </c>
      <c r="B165" s="4"/>
      <c r="C165" s="4"/>
    </row>
    <row r="166" spans="1:3" ht="30">
      <c r="A166" s="3" t="s">
        <v>2262</v>
      </c>
      <c r="B166" s="4"/>
      <c r="C166" s="4"/>
    </row>
    <row r="167" spans="1:3">
      <c r="A167" s="2" t="s">
        <v>32</v>
      </c>
      <c r="B167" s="6">
        <v>30072</v>
      </c>
      <c r="C167" s="6">
        <v>30464</v>
      </c>
    </row>
    <row r="168" spans="1:3" ht="45">
      <c r="A168" s="2" t="s">
        <v>2302</v>
      </c>
      <c r="B168" s="4"/>
      <c r="C168" s="4"/>
    </row>
    <row r="169" spans="1:3" ht="30">
      <c r="A169" s="3" t="s">
        <v>2262</v>
      </c>
      <c r="B169" s="4"/>
      <c r="C169" s="4"/>
    </row>
    <row r="170" spans="1:3">
      <c r="A170" s="2" t="s">
        <v>32</v>
      </c>
      <c r="B170" s="6">
        <v>89155</v>
      </c>
      <c r="C170" s="6">
        <v>82738</v>
      </c>
    </row>
    <row r="171" spans="1:3" ht="30">
      <c r="A171" s="2" t="s">
        <v>2303</v>
      </c>
      <c r="B171" s="4"/>
      <c r="C171" s="4"/>
    </row>
    <row r="172" spans="1:3" ht="30">
      <c r="A172" s="3" t="s">
        <v>2262</v>
      </c>
      <c r="B172" s="4"/>
      <c r="C172" s="4"/>
    </row>
    <row r="173" spans="1:3">
      <c r="A173" s="2" t="s">
        <v>32</v>
      </c>
      <c r="B173" s="4">
        <v>0</v>
      </c>
      <c r="C173" s="4">
        <v>0</v>
      </c>
    </row>
    <row r="174" spans="1:3" ht="30">
      <c r="A174" s="2" t="s">
        <v>2304</v>
      </c>
      <c r="B174" s="4"/>
      <c r="C174" s="4"/>
    </row>
    <row r="175" spans="1:3" ht="30">
      <c r="A175" s="3" t="s">
        <v>2262</v>
      </c>
      <c r="B175" s="4"/>
      <c r="C175" s="4"/>
    </row>
    <row r="176" spans="1:3">
      <c r="A176" s="2" t="s">
        <v>32</v>
      </c>
      <c r="B176" s="4">
        <v>0</v>
      </c>
      <c r="C176" s="4">
        <v>0</v>
      </c>
    </row>
    <row r="177" spans="1:3" ht="30">
      <c r="A177" s="2" t="s">
        <v>2305</v>
      </c>
      <c r="B177" s="4"/>
      <c r="C177" s="4"/>
    </row>
    <row r="178" spans="1:3" ht="30">
      <c r="A178" s="3" t="s">
        <v>2262</v>
      </c>
      <c r="B178" s="4"/>
      <c r="C178" s="4"/>
    </row>
    <row r="179" spans="1:3">
      <c r="A179" s="2" t="s">
        <v>29</v>
      </c>
      <c r="B179" s="4">
        <v>0</v>
      </c>
      <c r="C179" s="4">
        <v>0</v>
      </c>
    </row>
    <row r="180" spans="1:3">
      <c r="A180" s="2" t="s">
        <v>32</v>
      </c>
      <c r="B180" s="7">
        <v>0</v>
      </c>
      <c r="C180" s="7">
        <v>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3" width="12.5703125" bestFit="1" customWidth="1"/>
  </cols>
  <sheetData>
    <row r="1" spans="1:3" ht="15" customHeight="1">
      <c r="A1" s="1" t="s">
        <v>2306</v>
      </c>
      <c r="B1" s="9" t="s">
        <v>2</v>
      </c>
      <c r="C1" s="9"/>
    </row>
    <row r="2" spans="1:3" ht="30">
      <c r="A2" s="1" t="s">
        <v>1</v>
      </c>
      <c r="B2" s="1" t="s">
        <v>3</v>
      </c>
      <c r="C2" s="1" t="s">
        <v>84</v>
      </c>
    </row>
    <row r="3" spans="1:3">
      <c r="A3" s="2" t="s">
        <v>2307</v>
      </c>
      <c r="B3" s="4"/>
      <c r="C3" s="4"/>
    </row>
    <row r="4" spans="1:3" ht="45">
      <c r="A4" s="3" t="s">
        <v>1515</v>
      </c>
      <c r="B4" s="4"/>
      <c r="C4" s="4"/>
    </row>
    <row r="5" spans="1:3">
      <c r="A5" s="2" t="s">
        <v>298</v>
      </c>
      <c r="B5" s="7">
        <v>22786</v>
      </c>
      <c r="C5" s="7">
        <v>34236</v>
      </c>
    </row>
    <row r="6" spans="1:3">
      <c r="A6" s="3" t="s">
        <v>2308</v>
      </c>
      <c r="B6" s="4"/>
      <c r="C6" s="4"/>
    </row>
    <row r="7" spans="1:3">
      <c r="A7" s="2" t="s">
        <v>1023</v>
      </c>
      <c r="B7" s="6">
        <v>2331</v>
      </c>
      <c r="C7" s="6">
        <v>3608</v>
      </c>
    </row>
    <row r="8" spans="1:3">
      <c r="A8" s="2" t="s">
        <v>1024</v>
      </c>
      <c r="B8" s="4">
        <v>0</v>
      </c>
      <c r="C8" s="4">
        <v>0</v>
      </c>
    </row>
    <row r="9" spans="1:3">
      <c r="A9" s="2" t="s">
        <v>2309</v>
      </c>
      <c r="B9" s="4">
        <v>0</v>
      </c>
      <c r="C9" s="4">
        <v>0</v>
      </c>
    </row>
    <row r="10" spans="1:3">
      <c r="A10" s="2" t="s">
        <v>1026</v>
      </c>
      <c r="B10" s="4">
        <v>0</v>
      </c>
      <c r="C10" s="4">
        <v>0</v>
      </c>
    </row>
    <row r="11" spans="1:3">
      <c r="A11" s="2" t="s">
        <v>1027</v>
      </c>
      <c r="B11" s="4">
        <v>0</v>
      </c>
      <c r="C11" s="4">
        <v>0</v>
      </c>
    </row>
    <row r="12" spans="1:3">
      <c r="A12" s="2" t="s">
        <v>2310</v>
      </c>
      <c r="B12" s="4">
        <v>0</v>
      </c>
      <c r="C12" s="4">
        <v>0</v>
      </c>
    </row>
    <row r="13" spans="1:3">
      <c r="A13" s="2" t="s">
        <v>934</v>
      </c>
      <c r="B13" s="4">
        <v>0</v>
      </c>
      <c r="C13" s="4">
        <v>0</v>
      </c>
    </row>
    <row r="14" spans="1:3">
      <c r="A14" s="2" t="s">
        <v>301</v>
      </c>
      <c r="B14" s="6">
        <v>20455</v>
      </c>
      <c r="C14" s="6">
        <v>30628</v>
      </c>
    </row>
    <row r="15" spans="1:3" ht="75">
      <c r="A15" s="2" t="s">
        <v>2311</v>
      </c>
      <c r="B15" s="6">
        <v>-2331</v>
      </c>
      <c r="C15" s="6">
        <v>-3608</v>
      </c>
    </row>
    <row r="16" spans="1:3">
      <c r="A16" s="2" t="s">
        <v>2312</v>
      </c>
      <c r="B16" s="4"/>
      <c r="C16" s="4"/>
    </row>
    <row r="17" spans="1:3" ht="45">
      <c r="A17" s="3" t="s">
        <v>1515</v>
      </c>
      <c r="B17" s="4"/>
      <c r="C17" s="4"/>
    </row>
    <row r="18" spans="1:3">
      <c r="A18" s="2" t="s">
        <v>298</v>
      </c>
      <c r="B18" s="6">
        <v>3360</v>
      </c>
      <c r="C18" s="6">
        <v>2390</v>
      </c>
    </row>
    <row r="19" spans="1:3">
      <c r="A19" s="3" t="s">
        <v>2308</v>
      </c>
      <c r="B19" s="4"/>
      <c r="C19" s="4"/>
    </row>
    <row r="20" spans="1:3">
      <c r="A20" s="2" t="s">
        <v>1023</v>
      </c>
      <c r="B20" s="6">
        <v>-5001</v>
      </c>
      <c r="C20" s="6">
        <v>-1675</v>
      </c>
    </row>
    <row r="21" spans="1:3">
      <c r="A21" s="2" t="s">
        <v>1024</v>
      </c>
      <c r="B21" s="4">
        <v>0</v>
      </c>
      <c r="C21" s="4">
        <v>0</v>
      </c>
    </row>
    <row r="22" spans="1:3">
      <c r="A22" s="2" t="s">
        <v>2309</v>
      </c>
      <c r="B22" s="4">
        <v>0</v>
      </c>
      <c r="C22" s="4">
        <v>0</v>
      </c>
    </row>
    <row r="23" spans="1:3">
      <c r="A23" s="2" t="s">
        <v>1026</v>
      </c>
      <c r="B23" s="4">
        <v>0</v>
      </c>
      <c r="C23" s="4">
        <v>0</v>
      </c>
    </row>
    <row r="24" spans="1:3">
      <c r="A24" s="2" t="s">
        <v>1027</v>
      </c>
      <c r="B24" s="4">
        <v>0</v>
      </c>
      <c r="C24" s="4">
        <v>0</v>
      </c>
    </row>
    <row r="25" spans="1:3">
      <c r="A25" s="2" t="s">
        <v>2310</v>
      </c>
      <c r="B25" s="4">
        <v>0</v>
      </c>
      <c r="C25" s="4">
        <v>0</v>
      </c>
    </row>
    <row r="26" spans="1:3">
      <c r="A26" s="2" t="s">
        <v>934</v>
      </c>
      <c r="B26" s="4">
        <v>-536</v>
      </c>
      <c r="C26" s="4">
        <v>-365</v>
      </c>
    </row>
    <row r="27" spans="1:3">
      <c r="A27" s="2" t="s">
        <v>301</v>
      </c>
      <c r="B27" s="6">
        <v>7825</v>
      </c>
      <c r="C27" s="6">
        <v>3700</v>
      </c>
    </row>
    <row r="28" spans="1:3" ht="75">
      <c r="A28" s="2" t="s">
        <v>2311</v>
      </c>
      <c r="B28" s="6">
        <v>4465</v>
      </c>
      <c r="C28" s="6">
        <v>1675</v>
      </c>
    </row>
    <row r="29" spans="1:3">
      <c r="A29" s="2" t="s">
        <v>1926</v>
      </c>
      <c r="B29" s="4"/>
      <c r="C29" s="4"/>
    </row>
    <row r="30" spans="1:3" ht="45">
      <c r="A30" s="3" t="s">
        <v>1515</v>
      </c>
      <c r="B30" s="4"/>
      <c r="C30" s="4"/>
    </row>
    <row r="31" spans="1:3">
      <c r="A31" s="2" t="s">
        <v>298</v>
      </c>
      <c r="B31" s="6">
        <v>1417593</v>
      </c>
      <c r="C31" s="6">
        <v>654537</v>
      </c>
    </row>
    <row r="32" spans="1:3">
      <c r="A32" s="3" t="s">
        <v>2308</v>
      </c>
      <c r="B32" s="4"/>
      <c r="C32" s="4"/>
    </row>
    <row r="33" spans="1:3">
      <c r="A33" s="2" t="s">
        <v>1023</v>
      </c>
      <c r="B33" s="4">
        <v>0</v>
      </c>
      <c r="C33" s="4">
        <v>0</v>
      </c>
    </row>
    <row r="34" spans="1:3">
      <c r="A34" s="2" t="s">
        <v>1024</v>
      </c>
      <c r="B34" s="6">
        <v>3992</v>
      </c>
      <c r="C34" s="6">
        <v>-7272</v>
      </c>
    </row>
    <row r="35" spans="1:3">
      <c r="A35" s="2" t="s">
        <v>2309</v>
      </c>
      <c r="B35" s="6">
        <v>242997</v>
      </c>
      <c r="C35" s="6">
        <v>80185</v>
      </c>
    </row>
    <row r="36" spans="1:3">
      <c r="A36" s="2" t="s">
        <v>1026</v>
      </c>
      <c r="B36" s="4">
        <v>0</v>
      </c>
      <c r="C36" s="4">
        <v>0</v>
      </c>
    </row>
    <row r="37" spans="1:3">
      <c r="A37" s="2" t="s">
        <v>1027</v>
      </c>
      <c r="B37" s="4">
        <v>0</v>
      </c>
      <c r="C37" s="4">
        <v>0</v>
      </c>
    </row>
    <row r="38" spans="1:3">
      <c r="A38" s="2" t="s">
        <v>2310</v>
      </c>
      <c r="B38" s="4">
        <v>0</v>
      </c>
      <c r="C38" s="4">
        <v>0</v>
      </c>
    </row>
    <row r="39" spans="1:3">
      <c r="A39" s="2" t="s">
        <v>934</v>
      </c>
      <c r="B39" s="6">
        <v>-20790</v>
      </c>
      <c r="C39" s="6">
        <v>-7616</v>
      </c>
    </row>
    <row r="40" spans="1:3">
      <c r="A40" s="2" t="s">
        <v>301</v>
      </c>
      <c r="B40" s="6">
        <v>1635808</v>
      </c>
      <c r="C40" s="6">
        <v>734378</v>
      </c>
    </row>
    <row r="41" spans="1:3" ht="75">
      <c r="A41" s="2" t="s">
        <v>2311</v>
      </c>
      <c r="B41" s="6">
        <v>-3992</v>
      </c>
      <c r="C41" s="6">
        <v>7272</v>
      </c>
    </row>
    <row r="42" spans="1:3">
      <c r="A42" s="2" t="s">
        <v>1927</v>
      </c>
      <c r="B42" s="4"/>
      <c r="C42" s="4"/>
    </row>
    <row r="43" spans="1:3" ht="45">
      <c r="A43" s="3" t="s">
        <v>1515</v>
      </c>
      <c r="B43" s="4"/>
      <c r="C43" s="4"/>
    </row>
    <row r="44" spans="1:3">
      <c r="A44" s="2" t="s">
        <v>298</v>
      </c>
      <c r="B44" s="6">
        <v>30464</v>
      </c>
      <c r="C44" s="6">
        <v>32140</v>
      </c>
    </row>
    <row r="45" spans="1:3">
      <c r="A45" s="3" t="s">
        <v>2308</v>
      </c>
      <c r="B45" s="4"/>
      <c r="C45" s="4"/>
    </row>
    <row r="46" spans="1:3">
      <c r="A46" s="2" t="s">
        <v>1023</v>
      </c>
      <c r="B46" s="4">
        <v>-16</v>
      </c>
      <c r="C46" s="4">
        <v>-9</v>
      </c>
    </row>
    <row r="47" spans="1:3">
      <c r="A47" s="2" t="s">
        <v>1024</v>
      </c>
      <c r="B47" s="4">
        <v>-18</v>
      </c>
      <c r="C47" s="4">
        <v>-252</v>
      </c>
    </row>
    <row r="48" spans="1:3">
      <c r="A48" s="2" t="s">
        <v>2309</v>
      </c>
      <c r="B48" s="4">
        <v>0</v>
      </c>
      <c r="C48" s="4">
        <v>0</v>
      </c>
    </row>
    <row r="49" spans="1:3">
      <c r="A49" s="2" t="s">
        <v>1026</v>
      </c>
      <c r="B49" s="4">
        <v>0</v>
      </c>
      <c r="C49" s="4">
        <v>0</v>
      </c>
    </row>
    <row r="50" spans="1:3">
      <c r="A50" s="2" t="s">
        <v>1027</v>
      </c>
      <c r="B50" s="4">
        <v>0</v>
      </c>
      <c r="C50" s="4">
        <v>0</v>
      </c>
    </row>
    <row r="51" spans="1:3">
      <c r="A51" s="2" t="s">
        <v>2310</v>
      </c>
      <c r="B51" s="4">
        <v>0</v>
      </c>
      <c r="C51" s="4">
        <v>0</v>
      </c>
    </row>
    <row r="52" spans="1:3">
      <c r="A52" s="2" t="s">
        <v>934</v>
      </c>
      <c r="B52" s="4">
        <v>-426</v>
      </c>
      <c r="C52" s="4">
        <v>-504</v>
      </c>
    </row>
    <row r="53" spans="1:3">
      <c r="A53" s="2" t="s">
        <v>301</v>
      </c>
      <c r="B53" s="6">
        <v>30072</v>
      </c>
      <c r="C53" s="6">
        <v>31897</v>
      </c>
    </row>
    <row r="54" spans="1:3" ht="75">
      <c r="A54" s="2" t="s">
        <v>2311</v>
      </c>
      <c r="B54" s="4">
        <v>18</v>
      </c>
      <c r="C54" s="4">
        <v>252</v>
      </c>
    </row>
    <row r="55" spans="1:3">
      <c r="A55" s="2" t="s">
        <v>2313</v>
      </c>
      <c r="B55" s="4"/>
      <c r="C55" s="4"/>
    </row>
    <row r="56" spans="1:3" ht="45">
      <c r="A56" s="3" t="s">
        <v>1515</v>
      </c>
      <c r="B56" s="4"/>
      <c r="C56" s="4"/>
    </row>
    <row r="57" spans="1:3">
      <c r="A57" s="2" t="s">
        <v>298</v>
      </c>
      <c r="B57" s="6">
        <v>82738</v>
      </c>
      <c r="C57" s="6">
        <v>107419</v>
      </c>
    </row>
    <row r="58" spans="1:3">
      <c r="A58" s="3" t="s">
        <v>2308</v>
      </c>
      <c r="B58" s="4"/>
      <c r="C58" s="4"/>
    </row>
    <row r="59" spans="1:3">
      <c r="A59" s="2" t="s">
        <v>1023</v>
      </c>
      <c r="B59" s="4">
        <v>0</v>
      </c>
      <c r="C59" s="4">
        <v>-22</v>
      </c>
    </row>
    <row r="60" spans="1:3">
      <c r="A60" s="2" t="s">
        <v>1024</v>
      </c>
      <c r="B60" s="6">
        <v>-7511</v>
      </c>
      <c r="C60" s="6">
        <v>-11543</v>
      </c>
    </row>
    <row r="61" spans="1:3">
      <c r="A61" s="2" t="s">
        <v>2309</v>
      </c>
      <c r="B61" s="4">
        <v>0</v>
      </c>
      <c r="C61" s="4">
        <v>0</v>
      </c>
    </row>
    <row r="62" spans="1:3">
      <c r="A62" s="2" t="s">
        <v>1026</v>
      </c>
      <c r="B62" s="4">
        <v>0</v>
      </c>
      <c r="C62" s="4">
        <v>0</v>
      </c>
    </row>
    <row r="63" spans="1:3">
      <c r="A63" s="2" t="s">
        <v>1027</v>
      </c>
      <c r="B63" s="4">
        <v>0</v>
      </c>
      <c r="C63" s="4">
        <v>0</v>
      </c>
    </row>
    <row r="64" spans="1:3">
      <c r="A64" s="2" t="s">
        <v>2310</v>
      </c>
      <c r="B64" s="4">
        <v>0</v>
      </c>
      <c r="C64" s="4">
        <v>0</v>
      </c>
    </row>
    <row r="65" spans="1:3">
      <c r="A65" s="2" t="s">
        <v>934</v>
      </c>
      <c r="B65" s="6">
        <v>-1094</v>
      </c>
      <c r="C65" s="6">
        <v>-9015</v>
      </c>
    </row>
    <row r="66" spans="1:3">
      <c r="A66" s="2" t="s">
        <v>301</v>
      </c>
      <c r="B66" s="6">
        <v>89155</v>
      </c>
      <c r="C66" s="6">
        <v>109969</v>
      </c>
    </row>
    <row r="67" spans="1:3" ht="75">
      <c r="A67" s="2" t="s">
        <v>2311</v>
      </c>
      <c r="B67" s="6">
        <v>7511</v>
      </c>
      <c r="C67" s="6">
        <v>11543</v>
      </c>
    </row>
    <row r="68" spans="1:3">
      <c r="A68" s="2" t="s">
        <v>1578</v>
      </c>
      <c r="B68" s="4"/>
      <c r="C68" s="4"/>
    </row>
    <row r="69" spans="1:3" ht="45">
      <c r="A69" s="3" t="s">
        <v>1515</v>
      </c>
      <c r="B69" s="4"/>
      <c r="C69" s="4"/>
    </row>
    <row r="70" spans="1:3">
      <c r="A70" s="2" t="s">
        <v>298</v>
      </c>
      <c r="B70" s="6">
        <v>10590</v>
      </c>
      <c r="C70" s="6">
        <v>52286</v>
      </c>
    </row>
    <row r="71" spans="1:3">
      <c r="A71" s="3" t="s">
        <v>2308</v>
      </c>
      <c r="B71" s="4"/>
      <c r="C71" s="4"/>
    </row>
    <row r="72" spans="1:3">
      <c r="A72" s="2" t="s">
        <v>1023</v>
      </c>
      <c r="B72" s="4">
        <v>213</v>
      </c>
      <c r="C72" s="4">
        <v>251</v>
      </c>
    </row>
    <row r="73" spans="1:3">
      <c r="A73" s="2" t="s">
        <v>1024</v>
      </c>
      <c r="B73" s="4">
        <v>0</v>
      </c>
      <c r="C73" s="4">
        <v>0</v>
      </c>
    </row>
    <row r="74" spans="1:3">
      <c r="A74" s="2" t="s">
        <v>2309</v>
      </c>
      <c r="B74" s="4">
        <v>0</v>
      </c>
      <c r="C74" s="4">
        <v>0</v>
      </c>
    </row>
    <row r="75" spans="1:3">
      <c r="A75" s="2" t="s">
        <v>1026</v>
      </c>
      <c r="B75" s="4">
        <v>0</v>
      </c>
      <c r="C75" s="4">
        <v>0</v>
      </c>
    </row>
    <row r="76" spans="1:3">
      <c r="A76" s="2" t="s">
        <v>1027</v>
      </c>
      <c r="B76" s="6">
        <v>-3882</v>
      </c>
      <c r="C76" s="6">
        <v>-14767</v>
      </c>
    </row>
    <row r="77" spans="1:3">
      <c r="A77" s="2" t="s">
        <v>2310</v>
      </c>
      <c r="B77" s="4">
        <v>0</v>
      </c>
      <c r="C77" s="4">
        <v>0</v>
      </c>
    </row>
    <row r="78" spans="1:3">
      <c r="A78" s="2" t="s">
        <v>934</v>
      </c>
      <c r="B78" s="4">
        <v>0</v>
      </c>
      <c r="C78" s="4">
        <v>0</v>
      </c>
    </row>
    <row r="79" spans="1:3">
      <c r="A79" s="2" t="s">
        <v>301</v>
      </c>
      <c r="B79" s="6">
        <v>6495</v>
      </c>
      <c r="C79" s="6">
        <v>37268</v>
      </c>
    </row>
    <row r="80" spans="1:3" ht="75">
      <c r="A80" s="2" t="s">
        <v>2311</v>
      </c>
      <c r="B80" s="7">
        <v>-213</v>
      </c>
      <c r="C80" s="7">
        <v>-251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2314</v>
      </c>
      <c r="B1" s="9" t="s">
        <v>2</v>
      </c>
      <c r="C1" s="9"/>
    </row>
    <row r="2" spans="1:3" ht="30">
      <c r="A2" s="1" t="s">
        <v>1</v>
      </c>
      <c r="B2" s="1" t="s">
        <v>3</v>
      </c>
      <c r="C2" s="1" t="s">
        <v>84</v>
      </c>
    </row>
    <row r="3" spans="1:3">
      <c r="A3" s="2" t="s">
        <v>2307</v>
      </c>
      <c r="B3" s="4"/>
      <c r="C3" s="4"/>
    </row>
    <row r="4" spans="1:3" ht="30">
      <c r="A4" s="3" t="s">
        <v>1036</v>
      </c>
      <c r="B4" s="4"/>
      <c r="C4" s="4"/>
    </row>
    <row r="5" spans="1:3">
      <c r="A5" s="2" t="s">
        <v>2315</v>
      </c>
      <c r="B5" s="7">
        <v>-2331</v>
      </c>
      <c r="C5" s="7">
        <v>-3608</v>
      </c>
    </row>
    <row r="6" spans="1:3">
      <c r="A6" s="2" t="s">
        <v>1037</v>
      </c>
      <c r="B6" s="4">
        <v>0</v>
      </c>
      <c r="C6" s="4">
        <v>0</v>
      </c>
    </row>
    <row r="7" spans="1:3">
      <c r="A7" s="2" t="s">
        <v>1038</v>
      </c>
      <c r="B7" s="4">
        <v>0</v>
      </c>
      <c r="C7" s="4">
        <v>0</v>
      </c>
    </row>
    <row r="8" spans="1:3">
      <c r="A8" s="2" t="s">
        <v>1039</v>
      </c>
      <c r="B8" s="4">
        <v>0</v>
      </c>
      <c r="C8" s="4">
        <v>0</v>
      </c>
    </row>
    <row r="9" spans="1:3">
      <c r="A9" s="2" t="s">
        <v>147</v>
      </c>
      <c r="B9" s="6">
        <v>-2331</v>
      </c>
      <c r="C9" s="6">
        <v>-3608</v>
      </c>
    </row>
    <row r="10" spans="1:3" ht="30">
      <c r="A10" s="2" t="s">
        <v>2316</v>
      </c>
      <c r="B10" s="4"/>
      <c r="C10" s="4"/>
    </row>
    <row r="11" spans="1:3" ht="30">
      <c r="A11" s="3" t="s">
        <v>1036</v>
      </c>
      <c r="B11" s="4"/>
      <c r="C11" s="4"/>
    </row>
    <row r="12" spans="1:3">
      <c r="A12" s="2" t="s">
        <v>2315</v>
      </c>
      <c r="B12" s="6">
        <v>5001</v>
      </c>
      <c r="C12" s="6">
        <v>1675</v>
      </c>
    </row>
    <row r="13" spans="1:3">
      <c r="A13" s="2" t="s">
        <v>1037</v>
      </c>
      <c r="B13" s="4">
        <v>0</v>
      </c>
      <c r="C13" s="4">
        <v>0</v>
      </c>
    </row>
    <row r="14" spans="1:3">
      <c r="A14" s="2" t="s">
        <v>1038</v>
      </c>
      <c r="B14" s="4">
        <v>0</v>
      </c>
      <c r="C14" s="4">
        <v>0</v>
      </c>
    </row>
    <row r="15" spans="1:3">
      <c r="A15" s="2" t="s">
        <v>1039</v>
      </c>
      <c r="B15" s="4">
        <v>0</v>
      </c>
      <c r="C15" s="4">
        <v>0</v>
      </c>
    </row>
    <row r="16" spans="1:3">
      <c r="A16" s="2" t="s">
        <v>147</v>
      </c>
      <c r="B16" s="6">
        <v>5001</v>
      </c>
      <c r="C16" s="6">
        <v>1675</v>
      </c>
    </row>
    <row r="17" spans="1:3">
      <c r="A17" s="2" t="s">
        <v>1926</v>
      </c>
      <c r="B17" s="4"/>
      <c r="C17" s="4"/>
    </row>
    <row r="18" spans="1:3" ht="30">
      <c r="A18" s="3" t="s">
        <v>1036</v>
      </c>
      <c r="B18" s="4"/>
      <c r="C18" s="4"/>
    </row>
    <row r="19" spans="1:3">
      <c r="A19" s="2" t="s">
        <v>2315</v>
      </c>
      <c r="B19" s="4">
        <v>0</v>
      </c>
      <c r="C19" s="4">
        <v>0</v>
      </c>
    </row>
    <row r="20" spans="1:3">
      <c r="A20" s="2" t="s">
        <v>1037</v>
      </c>
      <c r="B20" s="4">
        <v>0</v>
      </c>
      <c r="C20" s="4">
        <v>0</v>
      </c>
    </row>
    <row r="21" spans="1:3">
      <c r="A21" s="2" t="s">
        <v>1038</v>
      </c>
      <c r="B21" s="4">
        <v>0</v>
      </c>
      <c r="C21" s="4">
        <v>0</v>
      </c>
    </row>
    <row r="22" spans="1:3">
      <c r="A22" s="2" t="s">
        <v>1039</v>
      </c>
      <c r="B22" s="4">
        <v>0</v>
      </c>
      <c r="C22" s="4">
        <v>0</v>
      </c>
    </row>
    <row r="23" spans="1:3">
      <c r="A23" s="2" t="s">
        <v>147</v>
      </c>
      <c r="B23" s="4">
        <v>0</v>
      </c>
      <c r="C23" s="4">
        <v>0</v>
      </c>
    </row>
    <row r="24" spans="1:3">
      <c r="A24" s="2" t="s">
        <v>1927</v>
      </c>
      <c r="B24" s="4"/>
      <c r="C24" s="4"/>
    </row>
    <row r="25" spans="1:3" ht="30">
      <c r="A25" s="3" t="s">
        <v>1036</v>
      </c>
      <c r="B25" s="4"/>
      <c r="C25" s="4"/>
    </row>
    <row r="26" spans="1:3">
      <c r="A26" s="2" t="s">
        <v>2315</v>
      </c>
      <c r="B26" s="4">
        <v>0</v>
      </c>
      <c r="C26" s="4">
        <v>0</v>
      </c>
    </row>
    <row r="27" spans="1:3">
      <c r="A27" s="2" t="s">
        <v>1037</v>
      </c>
      <c r="B27" s="4">
        <v>0</v>
      </c>
      <c r="C27" s="4">
        <v>0</v>
      </c>
    </row>
    <row r="28" spans="1:3">
      <c r="A28" s="2" t="s">
        <v>1038</v>
      </c>
      <c r="B28" s="4">
        <v>16</v>
      </c>
      <c r="C28" s="4">
        <v>9</v>
      </c>
    </row>
    <row r="29" spans="1:3">
      <c r="A29" s="2" t="s">
        <v>1039</v>
      </c>
      <c r="B29" s="4">
        <v>0</v>
      </c>
      <c r="C29" s="4">
        <v>0</v>
      </c>
    </row>
    <row r="30" spans="1:3">
      <c r="A30" s="2" t="s">
        <v>147</v>
      </c>
      <c r="B30" s="4">
        <v>16</v>
      </c>
      <c r="C30" s="4">
        <v>9</v>
      </c>
    </row>
    <row r="31" spans="1:3">
      <c r="A31" s="2" t="s">
        <v>2313</v>
      </c>
      <c r="B31" s="4"/>
      <c r="C31" s="4"/>
    </row>
    <row r="32" spans="1:3" ht="30">
      <c r="A32" s="3" t="s">
        <v>1036</v>
      </c>
      <c r="B32" s="4"/>
      <c r="C32" s="4"/>
    </row>
    <row r="33" spans="1:3">
      <c r="A33" s="2" t="s">
        <v>2315</v>
      </c>
      <c r="B33" s="4">
        <v>0</v>
      </c>
      <c r="C33" s="4">
        <v>0</v>
      </c>
    </row>
    <row r="34" spans="1:3">
      <c r="A34" s="2" t="s">
        <v>1037</v>
      </c>
      <c r="B34" s="4">
        <v>0</v>
      </c>
      <c r="C34" s="4">
        <v>0</v>
      </c>
    </row>
    <row r="35" spans="1:3">
      <c r="A35" s="2" t="s">
        <v>1038</v>
      </c>
      <c r="B35" s="4">
        <v>0</v>
      </c>
      <c r="C35" s="4">
        <v>22</v>
      </c>
    </row>
    <row r="36" spans="1:3">
      <c r="A36" s="2" t="s">
        <v>1039</v>
      </c>
      <c r="B36" s="4">
        <v>0</v>
      </c>
      <c r="C36" s="4">
        <v>0</v>
      </c>
    </row>
    <row r="37" spans="1:3">
      <c r="A37" s="2" t="s">
        <v>147</v>
      </c>
      <c r="B37" s="4">
        <v>0</v>
      </c>
      <c r="C37" s="4">
        <v>22</v>
      </c>
    </row>
    <row r="38" spans="1:3">
      <c r="A38" s="2" t="s">
        <v>1578</v>
      </c>
      <c r="B38" s="4"/>
      <c r="C38" s="4"/>
    </row>
    <row r="39" spans="1:3" ht="30">
      <c r="A39" s="3" t="s">
        <v>1036</v>
      </c>
      <c r="B39" s="4"/>
      <c r="C39" s="4"/>
    </row>
    <row r="40" spans="1:3">
      <c r="A40" s="2" t="s">
        <v>2315</v>
      </c>
      <c r="B40" s="4">
        <v>0</v>
      </c>
      <c r="C40" s="4">
        <v>0</v>
      </c>
    </row>
    <row r="41" spans="1:3">
      <c r="A41" s="2" t="s">
        <v>1037</v>
      </c>
      <c r="B41" s="4">
        <v>0</v>
      </c>
      <c r="C41" s="4">
        <v>0</v>
      </c>
    </row>
    <row r="42" spans="1:3">
      <c r="A42" s="2" t="s">
        <v>1038</v>
      </c>
      <c r="B42" s="4">
        <v>-213</v>
      </c>
      <c r="C42" s="4">
        <v>-332</v>
      </c>
    </row>
    <row r="43" spans="1:3">
      <c r="A43" s="2" t="s">
        <v>1039</v>
      </c>
      <c r="B43" s="4">
        <v>0</v>
      </c>
      <c r="C43" s="4">
        <v>81</v>
      </c>
    </row>
    <row r="44" spans="1:3">
      <c r="A44" s="2" t="s">
        <v>147</v>
      </c>
      <c r="B44" s="7">
        <v>-213</v>
      </c>
      <c r="C44" s="7">
        <v>-251</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2317</v>
      </c>
      <c r="B1" s="9" t="s">
        <v>3</v>
      </c>
      <c r="C1" s="9" t="s">
        <v>25</v>
      </c>
    </row>
    <row r="2" spans="1:3" ht="30">
      <c r="A2" s="1" t="s">
        <v>1</v>
      </c>
      <c r="B2" s="9"/>
      <c r="C2" s="9"/>
    </row>
    <row r="3" spans="1:3">
      <c r="A3" s="2" t="s">
        <v>2318</v>
      </c>
      <c r="B3" s="4"/>
      <c r="C3" s="4"/>
    </row>
    <row r="4" spans="1:3" ht="30">
      <c r="A4" s="3" t="s">
        <v>2319</v>
      </c>
      <c r="B4" s="4"/>
      <c r="C4" s="4"/>
    </row>
    <row r="5" spans="1:3" ht="30">
      <c r="A5" s="2" t="s">
        <v>2320</v>
      </c>
      <c r="B5" s="7">
        <v>478864</v>
      </c>
      <c r="C5" s="7">
        <v>354888</v>
      </c>
    </row>
    <row r="6" spans="1:3" ht="30">
      <c r="A6" s="2" t="s">
        <v>2321</v>
      </c>
      <c r="B6" s="6">
        <v>461518</v>
      </c>
      <c r="C6" s="6">
        <v>340070</v>
      </c>
    </row>
    <row r="7" spans="1:3" ht="45">
      <c r="A7" s="2" t="s">
        <v>2322</v>
      </c>
      <c r="B7" s="6">
        <v>17346</v>
      </c>
      <c r="C7" s="6">
        <v>14818</v>
      </c>
    </row>
    <row r="8" spans="1:3">
      <c r="A8" s="2" t="s">
        <v>2323</v>
      </c>
      <c r="B8" s="4"/>
      <c r="C8" s="4"/>
    </row>
    <row r="9" spans="1:3" ht="30">
      <c r="A9" s="3" t="s">
        <v>2319</v>
      </c>
      <c r="B9" s="4"/>
      <c r="C9" s="4"/>
    </row>
    <row r="10" spans="1:3">
      <c r="A10" s="2" t="s">
        <v>2324</v>
      </c>
      <c r="B10" s="6">
        <v>6495</v>
      </c>
      <c r="C10" s="6">
        <v>10590</v>
      </c>
    </row>
    <row r="11" spans="1:3">
      <c r="A11" s="2" t="s">
        <v>2325</v>
      </c>
      <c r="B11" s="6">
        <v>6140</v>
      </c>
      <c r="C11" s="6">
        <v>10022</v>
      </c>
    </row>
    <row r="12" spans="1:3" ht="45">
      <c r="A12" s="2" t="s">
        <v>2322</v>
      </c>
      <c r="B12" s="4">
        <v>355</v>
      </c>
      <c r="C12" s="4">
        <v>568</v>
      </c>
    </row>
    <row r="13" spans="1:3">
      <c r="A13" s="2" t="s">
        <v>2326</v>
      </c>
      <c r="B13" s="4"/>
      <c r="C13" s="4"/>
    </row>
    <row r="14" spans="1:3" ht="30">
      <c r="A14" s="3" t="s">
        <v>2319</v>
      </c>
      <c r="B14" s="4"/>
      <c r="C14" s="4"/>
    </row>
    <row r="15" spans="1:3">
      <c r="A15" s="2" t="s">
        <v>2327</v>
      </c>
      <c r="B15" s="4">
        <v>0</v>
      </c>
      <c r="C15" s="4">
        <v>0</v>
      </c>
    </row>
    <row r="16" spans="1:3">
      <c r="A16" s="2" t="s">
        <v>2328</v>
      </c>
      <c r="B16" s="4">
        <v>0</v>
      </c>
      <c r="C16" s="4">
        <v>0</v>
      </c>
    </row>
    <row r="17" spans="1:3" ht="45">
      <c r="A17" s="2" t="s">
        <v>2329</v>
      </c>
      <c r="B17" s="7">
        <v>0</v>
      </c>
      <c r="C17" s="7">
        <v>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2330</v>
      </c>
      <c r="B1" s="9" t="s">
        <v>2</v>
      </c>
      <c r="C1" s="9"/>
    </row>
    <row r="2" spans="1:3" ht="30">
      <c r="A2" s="1" t="s">
        <v>1</v>
      </c>
      <c r="B2" s="1" t="s">
        <v>3</v>
      </c>
      <c r="C2" s="1" t="s">
        <v>84</v>
      </c>
    </row>
    <row r="3" spans="1:3">
      <c r="A3" s="2" t="s">
        <v>2318</v>
      </c>
      <c r="B3" s="4"/>
      <c r="C3" s="4"/>
    </row>
    <row r="4" spans="1:3" ht="30">
      <c r="A4" s="3" t="s">
        <v>2319</v>
      </c>
      <c r="B4" s="4"/>
      <c r="C4" s="4"/>
    </row>
    <row r="5" spans="1:3" ht="30">
      <c r="A5" s="2" t="s">
        <v>2331</v>
      </c>
      <c r="B5" s="7">
        <v>1001</v>
      </c>
      <c r="C5" s="7">
        <v>3151</v>
      </c>
    </row>
    <row r="6" spans="1:3">
      <c r="A6" s="2" t="s">
        <v>2323</v>
      </c>
      <c r="B6" s="4"/>
      <c r="C6" s="4"/>
    </row>
    <row r="7" spans="1:3" ht="30">
      <c r="A7" s="3" t="s">
        <v>2319</v>
      </c>
      <c r="B7" s="4"/>
      <c r="C7" s="4"/>
    </row>
    <row r="8" spans="1:3" ht="30">
      <c r="A8" s="2" t="s">
        <v>2331</v>
      </c>
      <c r="B8" s="4">
        <v>-213</v>
      </c>
      <c r="C8" s="4">
        <v>-251</v>
      </c>
    </row>
    <row r="9" spans="1:3" ht="30">
      <c r="A9" s="2" t="s">
        <v>2332</v>
      </c>
      <c r="B9" s="4">
        <v>66</v>
      </c>
      <c r="C9" s="4">
        <v>323</v>
      </c>
    </row>
    <row r="10" spans="1:3">
      <c r="A10" s="2" t="s">
        <v>2326</v>
      </c>
      <c r="B10" s="4"/>
      <c r="C10" s="4"/>
    </row>
    <row r="11" spans="1:3" ht="30">
      <c r="A11" s="3" t="s">
        <v>2319</v>
      </c>
      <c r="B11" s="4"/>
      <c r="C11" s="4"/>
    </row>
    <row r="12" spans="1:3" ht="30">
      <c r="A12" s="2" t="s">
        <v>2331</v>
      </c>
      <c r="B12" s="7">
        <v>0</v>
      </c>
      <c r="C12" s="7">
        <v>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32.140625" customWidth="1"/>
    <col min="3" max="3" width="7.85546875" customWidth="1"/>
    <col min="4" max="4" width="26.85546875" customWidth="1"/>
    <col min="5" max="5" width="6.7109375" customWidth="1"/>
  </cols>
  <sheetData>
    <row r="1" spans="1:5" ht="15" customHeight="1">
      <c r="A1" s="1" t="s">
        <v>2333</v>
      </c>
      <c r="B1" s="9" t="s">
        <v>2</v>
      </c>
      <c r="C1" s="9"/>
      <c r="D1" s="9"/>
      <c r="E1" s="9"/>
    </row>
    <row r="2" spans="1:5" ht="30">
      <c r="A2" s="1" t="s">
        <v>1</v>
      </c>
      <c r="B2" s="9" t="s">
        <v>3</v>
      </c>
      <c r="C2" s="9"/>
      <c r="D2" s="9" t="s">
        <v>25</v>
      </c>
      <c r="E2" s="9"/>
    </row>
    <row r="3" spans="1:5">
      <c r="A3" s="3" t="s">
        <v>2334</v>
      </c>
      <c r="B3" s="4"/>
      <c r="C3" s="4"/>
      <c r="D3" s="4"/>
      <c r="E3" s="4"/>
    </row>
    <row r="4" spans="1:5">
      <c r="A4" s="2" t="s">
        <v>29</v>
      </c>
      <c r="B4" s="7">
        <v>47626</v>
      </c>
      <c r="C4" s="4"/>
      <c r="D4" s="7">
        <v>42191</v>
      </c>
      <c r="E4" s="4"/>
    </row>
    <row r="5" spans="1:5" ht="17.25">
      <c r="A5" s="2" t="s">
        <v>30</v>
      </c>
      <c r="B5" s="6">
        <v>1620552</v>
      </c>
      <c r="C5" s="8" t="s">
        <v>31</v>
      </c>
      <c r="D5" s="6">
        <v>416327</v>
      </c>
      <c r="E5" s="8" t="s">
        <v>31</v>
      </c>
    </row>
    <row r="6" spans="1:5">
      <c r="A6" s="2" t="s">
        <v>32</v>
      </c>
      <c r="B6" s="6">
        <v>9922399</v>
      </c>
      <c r="C6" s="4"/>
      <c r="D6" s="6">
        <v>9384670</v>
      </c>
      <c r="E6" s="4"/>
    </row>
    <row r="7" spans="1:5">
      <c r="A7" s="2" t="s">
        <v>1973</v>
      </c>
      <c r="B7" s="6">
        <v>3336663</v>
      </c>
      <c r="C7" s="4"/>
      <c r="D7" s="6">
        <v>3379905</v>
      </c>
      <c r="E7" s="4"/>
    </row>
    <row r="8" spans="1:5">
      <c r="A8" s="2" t="s">
        <v>2335</v>
      </c>
      <c r="B8" s="6">
        <v>47090506</v>
      </c>
      <c r="C8" s="4"/>
      <c r="D8" s="6">
        <v>47050530</v>
      </c>
      <c r="E8" s="4"/>
    </row>
    <row r="9" spans="1:5">
      <c r="A9" s="3" t="s">
        <v>2336</v>
      </c>
      <c r="B9" s="4"/>
      <c r="C9" s="4"/>
      <c r="D9" s="4"/>
      <c r="E9" s="4"/>
    </row>
    <row r="10" spans="1:5">
      <c r="A10" s="2" t="s">
        <v>92</v>
      </c>
      <c r="B10" s="6">
        <v>52832695</v>
      </c>
      <c r="C10" s="4"/>
      <c r="D10" s="6">
        <v>51732151</v>
      </c>
      <c r="E10" s="4"/>
    </row>
    <row r="11" spans="1:5">
      <c r="A11" s="2" t="s">
        <v>52</v>
      </c>
      <c r="B11" s="6">
        <v>2007236</v>
      </c>
      <c r="C11" s="4"/>
      <c r="D11" s="6">
        <v>2397101</v>
      </c>
      <c r="E11" s="4"/>
    </row>
    <row r="12" spans="1:5">
      <c r="A12" s="2" t="s">
        <v>2068</v>
      </c>
      <c r="B12" s="6">
        <v>5158836</v>
      </c>
      <c r="C12" s="4"/>
      <c r="D12" s="6">
        <v>4335962</v>
      </c>
      <c r="E12" s="4"/>
    </row>
    <row r="13" spans="1:5">
      <c r="A13" s="2" t="s">
        <v>2337</v>
      </c>
      <c r="B13" s="4"/>
      <c r="C13" s="4"/>
      <c r="D13" s="4"/>
      <c r="E13" s="4"/>
    </row>
    <row r="14" spans="1:5">
      <c r="A14" s="3" t="s">
        <v>2334</v>
      </c>
      <c r="B14" s="4"/>
      <c r="C14" s="4"/>
      <c r="D14" s="4"/>
      <c r="E14" s="4"/>
    </row>
    <row r="15" spans="1:5">
      <c r="A15" s="2" t="s">
        <v>1142</v>
      </c>
      <c r="B15" s="6">
        <v>973906</v>
      </c>
      <c r="C15" s="4"/>
      <c r="D15" s="6">
        <v>1285124</v>
      </c>
      <c r="E15" s="4"/>
    </row>
    <row r="16" spans="1:5">
      <c r="A16" s="2" t="s">
        <v>29</v>
      </c>
      <c r="B16" s="6">
        <v>47626</v>
      </c>
      <c r="C16" s="4"/>
      <c r="D16" s="6">
        <v>42191</v>
      </c>
      <c r="E16" s="4"/>
    </row>
    <row r="17" spans="1:5">
      <c r="A17" s="2" t="s">
        <v>30</v>
      </c>
      <c r="B17" s="6">
        <v>1620552</v>
      </c>
      <c r="C17" s="4"/>
      <c r="D17" s="6">
        <v>416327</v>
      </c>
      <c r="E17" s="4"/>
    </row>
    <row r="18" spans="1:5">
      <c r="A18" s="2" t="s">
        <v>32</v>
      </c>
      <c r="B18" s="6">
        <v>9922399</v>
      </c>
      <c r="C18" s="4"/>
      <c r="D18" s="6">
        <v>9384670</v>
      </c>
      <c r="E18" s="4"/>
    </row>
    <row r="19" spans="1:5">
      <c r="A19" s="2" t="s">
        <v>1973</v>
      </c>
      <c r="B19" s="6">
        <v>3336663</v>
      </c>
      <c r="C19" s="4"/>
      <c r="D19" s="6">
        <v>3379905</v>
      </c>
      <c r="E19" s="4"/>
    </row>
    <row r="20" spans="1:5">
      <c r="A20" s="2" t="s">
        <v>2335</v>
      </c>
      <c r="B20" s="6">
        <v>47090506</v>
      </c>
      <c r="C20" s="4"/>
      <c r="D20" s="6">
        <v>47050530</v>
      </c>
      <c r="E20" s="4"/>
    </row>
    <row r="21" spans="1:5">
      <c r="A21" s="2" t="s">
        <v>983</v>
      </c>
      <c r="B21" s="6">
        <v>445344</v>
      </c>
      <c r="C21" s="4"/>
      <c r="D21" s="6">
        <v>352642</v>
      </c>
      <c r="E21" s="4"/>
    </row>
    <row r="22" spans="1:5">
      <c r="A22" s="3" t="s">
        <v>2336</v>
      </c>
      <c r="B22" s="4"/>
      <c r="C22" s="4"/>
      <c r="D22" s="4"/>
      <c r="E22" s="4"/>
    </row>
    <row r="23" spans="1:5">
      <c r="A23" s="2" t="s">
        <v>92</v>
      </c>
      <c r="B23" s="6">
        <v>52832695</v>
      </c>
      <c r="C23" s="4"/>
      <c r="D23" s="6">
        <v>51732151</v>
      </c>
      <c r="E23" s="4"/>
    </row>
    <row r="24" spans="1:5">
      <c r="A24" s="2" t="s">
        <v>52</v>
      </c>
      <c r="B24" s="6">
        <v>2007236</v>
      </c>
      <c r="C24" s="4"/>
      <c r="D24" s="6">
        <v>2397101</v>
      </c>
      <c r="E24" s="4"/>
    </row>
    <row r="25" spans="1:5">
      <c r="A25" s="2" t="s">
        <v>2068</v>
      </c>
      <c r="B25" s="6">
        <v>5158836</v>
      </c>
      <c r="C25" s="4"/>
      <c r="D25" s="6">
        <v>4335962</v>
      </c>
      <c r="E25" s="4"/>
    </row>
    <row r="26" spans="1:5">
      <c r="A26" s="2" t="s">
        <v>983</v>
      </c>
      <c r="B26" s="6">
        <v>349741</v>
      </c>
      <c r="C26" s="4"/>
      <c r="D26" s="6">
        <v>284255</v>
      </c>
      <c r="E26" s="4"/>
    </row>
    <row r="27" spans="1:5">
      <c r="A27" s="2" t="s">
        <v>2338</v>
      </c>
      <c r="B27" s="4"/>
      <c r="C27" s="4"/>
      <c r="D27" s="4"/>
      <c r="E27" s="4"/>
    </row>
    <row r="28" spans="1:5">
      <c r="A28" s="3" t="s">
        <v>2334</v>
      </c>
      <c r="B28" s="4"/>
      <c r="C28" s="4"/>
      <c r="D28" s="4"/>
      <c r="E28" s="4"/>
    </row>
    <row r="29" spans="1:5">
      <c r="A29" s="2" t="s">
        <v>1142</v>
      </c>
      <c r="B29" s="6">
        <v>973906</v>
      </c>
      <c r="C29" s="4"/>
      <c r="D29" s="6">
        <v>1285124</v>
      </c>
      <c r="E29" s="4"/>
    </row>
    <row r="30" spans="1:5">
      <c r="A30" s="2" t="s">
        <v>29</v>
      </c>
      <c r="B30" s="6">
        <v>47626</v>
      </c>
      <c r="C30" s="4"/>
      <c r="D30" s="6">
        <v>42191</v>
      </c>
      <c r="E30" s="4"/>
    </row>
    <row r="31" spans="1:5">
      <c r="A31" s="2" t="s">
        <v>30</v>
      </c>
      <c r="B31" s="6">
        <v>1620552</v>
      </c>
      <c r="C31" s="4"/>
      <c r="D31" s="6">
        <v>416327</v>
      </c>
      <c r="E31" s="4"/>
    </row>
    <row r="32" spans="1:5">
      <c r="A32" s="2" t="s">
        <v>32</v>
      </c>
      <c r="B32" s="6">
        <v>9922399</v>
      </c>
      <c r="C32" s="4"/>
      <c r="D32" s="6">
        <v>9384670</v>
      </c>
      <c r="E32" s="4"/>
    </row>
    <row r="33" spans="1:5">
      <c r="A33" s="2" t="s">
        <v>1973</v>
      </c>
      <c r="B33" s="6">
        <v>3374889</v>
      </c>
      <c r="C33" s="4"/>
      <c r="D33" s="6">
        <v>3382715</v>
      </c>
      <c r="E33" s="4"/>
    </row>
    <row r="34" spans="1:5">
      <c r="A34" s="2" t="s">
        <v>2335</v>
      </c>
      <c r="B34" s="6">
        <v>45339244</v>
      </c>
      <c r="C34" s="4"/>
      <c r="D34" s="6">
        <v>45110406</v>
      </c>
      <c r="E34" s="4"/>
    </row>
    <row r="35" spans="1:5">
      <c r="A35" s="2" t="s">
        <v>983</v>
      </c>
      <c r="B35" s="6">
        <v>445344</v>
      </c>
      <c r="C35" s="4"/>
      <c r="D35" s="6">
        <v>352642</v>
      </c>
      <c r="E35" s="4"/>
    </row>
    <row r="36" spans="1:5">
      <c r="A36" s="3" t="s">
        <v>2336</v>
      </c>
      <c r="B36" s="4"/>
      <c r="C36" s="4"/>
      <c r="D36" s="4"/>
      <c r="E36" s="4"/>
    </row>
    <row r="37" spans="1:5">
      <c r="A37" s="2" t="s">
        <v>92</v>
      </c>
      <c r="B37" s="6">
        <v>53382798</v>
      </c>
      <c r="C37" s="4"/>
      <c r="D37" s="6">
        <v>52454804</v>
      </c>
      <c r="E37" s="4"/>
    </row>
    <row r="38" spans="1:5">
      <c r="A38" s="2" t="s">
        <v>52</v>
      </c>
      <c r="B38" s="6">
        <v>2007236</v>
      </c>
      <c r="C38" s="4"/>
      <c r="D38" s="6">
        <v>2397101</v>
      </c>
      <c r="E38" s="4"/>
    </row>
    <row r="39" spans="1:5">
      <c r="A39" s="2" t="s">
        <v>2068</v>
      </c>
      <c r="B39" s="6">
        <v>5136961</v>
      </c>
      <c r="C39" s="4"/>
      <c r="D39" s="6">
        <v>4286304</v>
      </c>
      <c r="E39" s="4"/>
    </row>
    <row r="40" spans="1:5">
      <c r="A40" s="2" t="s">
        <v>983</v>
      </c>
      <c r="B40" s="6">
        <v>349741</v>
      </c>
      <c r="C40" s="4"/>
      <c r="D40" s="6">
        <v>284255</v>
      </c>
      <c r="E40" s="4"/>
    </row>
    <row r="41" spans="1:5" ht="30">
      <c r="A41" s="2" t="s">
        <v>2339</v>
      </c>
      <c r="B41" s="4"/>
      <c r="C41" s="4"/>
      <c r="D41" s="4"/>
      <c r="E41" s="4"/>
    </row>
    <row r="42" spans="1:5">
      <c r="A42" s="3" t="s">
        <v>2334</v>
      </c>
      <c r="B42" s="4"/>
      <c r="C42" s="4"/>
      <c r="D42" s="4"/>
      <c r="E42" s="4"/>
    </row>
    <row r="43" spans="1:5">
      <c r="A43" s="2" t="s">
        <v>30</v>
      </c>
      <c r="B43" s="4">
        <v>0</v>
      </c>
      <c r="C43" s="4"/>
      <c r="D43" s="4">
        <v>0</v>
      </c>
      <c r="E43" s="4"/>
    </row>
    <row r="44" spans="1:5">
      <c r="A44" s="2" t="s">
        <v>1973</v>
      </c>
      <c r="B44" s="4">
        <v>0</v>
      </c>
      <c r="C44" s="4"/>
      <c r="D44" s="4">
        <v>0</v>
      </c>
      <c r="E44" s="4"/>
    </row>
    <row r="45" spans="1:5">
      <c r="A45" s="2" t="s">
        <v>2335</v>
      </c>
      <c r="B45" s="4">
        <v>0</v>
      </c>
      <c r="C45" s="4"/>
      <c r="D45" s="4">
        <v>0</v>
      </c>
      <c r="E45" s="4"/>
    </row>
    <row r="46" spans="1:5">
      <c r="A46" s="3" t="s">
        <v>2336</v>
      </c>
      <c r="B46" s="4"/>
      <c r="C46" s="4"/>
      <c r="D46" s="4"/>
      <c r="E46" s="4"/>
    </row>
    <row r="47" spans="1:5">
      <c r="A47" s="2" t="s">
        <v>92</v>
      </c>
      <c r="B47" s="4">
        <v>0</v>
      </c>
      <c r="C47" s="4"/>
      <c r="D47" s="4">
        <v>0</v>
      </c>
      <c r="E47" s="4"/>
    </row>
    <row r="48" spans="1:5">
      <c r="A48" s="2" t="s">
        <v>52</v>
      </c>
      <c r="B48" s="4">
        <v>0</v>
      </c>
      <c r="C48" s="4"/>
      <c r="D48" s="4">
        <v>0</v>
      </c>
      <c r="E48" s="4"/>
    </row>
    <row r="49" spans="1:5">
      <c r="A49" s="2" t="s">
        <v>2068</v>
      </c>
      <c r="B49" s="4">
        <v>0</v>
      </c>
      <c r="C49" s="4"/>
      <c r="D49" s="4">
        <v>0</v>
      </c>
      <c r="E49" s="4"/>
    </row>
    <row r="50" spans="1:5" ht="30">
      <c r="A50" s="2" t="s">
        <v>2340</v>
      </c>
      <c r="B50" s="4"/>
      <c r="C50" s="4"/>
      <c r="D50" s="4"/>
      <c r="E50" s="4"/>
    </row>
    <row r="51" spans="1:5">
      <c r="A51" s="3" t="s">
        <v>2334</v>
      </c>
      <c r="B51" s="4"/>
      <c r="C51" s="4"/>
      <c r="D51" s="4"/>
      <c r="E51" s="4"/>
    </row>
    <row r="52" spans="1:5">
      <c r="A52" s="2" t="s">
        <v>30</v>
      </c>
      <c r="B52" s="4">
        <v>0</v>
      </c>
      <c r="C52" s="4"/>
      <c r="D52" s="4">
        <v>0</v>
      </c>
      <c r="E52" s="4"/>
    </row>
    <row r="53" spans="1:5">
      <c r="A53" s="2" t="s">
        <v>1973</v>
      </c>
      <c r="B53" s="6">
        <v>3374889</v>
      </c>
      <c r="C53" s="4"/>
      <c r="D53" s="6">
        <v>3382715</v>
      </c>
      <c r="E53" s="4"/>
    </row>
    <row r="54" spans="1:5">
      <c r="A54" s="2" t="s">
        <v>2335</v>
      </c>
      <c r="B54" s="4">
        <v>0</v>
      </c>
      <c r="C54" s="4"/>
      <c r="D54" s="4">
        <v>0</v>
      </c>
      <c r="E54" s="4"/>
    </row>
    <row r="55" spans="1:5">
      <c r="A55" s="3" t="s">
        <v>2336</v>
      </c>
      <c r="B55" s="4"/>
      <c r="C55" s="4"/>
      <c r="D55" s="4"/>
      <c r="E55" s="4"/>
    </row>
    <row r="56" spans="1:5">
      <c r="A56" s="2" t="s">
        <v>92</v>
      </c>
      <c r="B56" s="6">
        <v>49433736</v>
      </c>
      <c r="C56" s="4"/>
      <c r="D56" s="6">
        <v>48183798</v>
      </c>
      <c r="E56" s="4"/>
    </row>
    <row r="57" spans="1:5">
      <c r="A57" s="2" t="s">
        <v>52</v>
      </c>
      <c r="B57" s="4">
        <v>0</v>
      </c>
      <c r="C57" s="4"/>
      <c r="D57" s="4">
        <v>0</v>
      </c>
      <c r="E57" s="4"/>
    </row>
    <row r="58" spans="1:5">
      <c r="A58" s="2" t="s">
        <v>2068</v>
      </c>
      <c r="B58" s="4">
        <v>0</v>
      </c>
      <c r="C58" s="4"/>
      <c r="D58" s="4">
        <v>0</v>
      </c>
      <c r="E58" s="4"/>
    </row>
    <row r="59" spans="1:5" ht="30">
      <c r="A59" s="2" t="s">
        <v>2341</v>
      </c>
      <c r="B59" s="4"/>
      <c r="C59" s="4"/>
      <c r="D59" s="4"/>
      <c r="E59" s="4"/>
    </row>
    <row r="60" spans="1:5">
      <c r="A60" s="3" t="s">
        <v>2334</v>
      </c>
      <c r="B60" s="4"/>
      <c r="C60" s="4"/>
      <c r="D60" s="4"/>
      <c r="E60" s="4"/>
    </row>
    <row r="61" spans="1:5">
      <c r="A61" s="2" t="s">
        <v>30</v>
      </c>
      <c r="B61" s="4">
        <v>0</v>
      </c>
      <c r="C61" s="4"/>
      <c r="D61" s="4">
        <v>0</v>
      </c>
      <c r="E61" s="4"/>
    </row>
    <row r="62" spans="1:5">
      <c r="A62" s="2" t="s">
        <v>1973</v>
      </c>
      <c r="B62" s="4">
        <v>0</v>
      </c>
      <c r="C62" s="4"/>
      <c r="D62" s="4">
        <v>0</v>
      </c>
      <c r="E62" s="4"/>
    </row>
    <row r="63" spans="1:5">
      <c r="A63" s="2" t="s">
        <v>2335</v>
      </c>
      <c r="B63" s="6">
        <v>45339244</v>
      </c>
      <c r="C63" s="4"/>
      <c r="D63" s="6">
        <v>45110406</v>
      </c>
      <c r="E63" s="4"/>
    </row>
    <row r="64" spans="1:5">
      <c r="A64" s="3" t="s">
        <v>2336</v>
      </c>
      <c r="B64" s="4"/>
      <c r="C64" s="4"/>
      <c r="D64" s="4"/>
      <c r="E64" s="4"/>
    </row>
    <row r="65" spans="1:5">
      <c r="A65" s="2" t="s">
        <v>92</v>
      </c>
      <c r="B65" s="6">
        <v>3949062</v>
      </c>
      <c r="C65" s="4"/>
      <c r="D65" s="6">
        <v>4271006</v>
      </c>
      <c r="E65" s="4"/>
    </row>
    <row r="66" spans="1:5">
      <c r="A66" s="2" t="s">
        <v>52</v>
      </c>
      <c r="B66" s="6">
        <v>2007236</v>
      </c>
      <c r="C66" s="4"/>
      <c r="D66" s="6">
        <v>2397101</v>
      </c>
      <c r="E66" s="4"/>
    </row>
    <row r="67" spans="1:5">
      <c r="A67" s="2" t="s">
        <v>2068</v>
      </c>
      <c r="B67" s="6">
        <v>5136961</v>
      </c>
      <c r="C67" s="4"/>
      <c r="D67" s="6">
        <v>4286304</v>
      </c>
      <c r="E67" s="4"/>
    </row>
    <row r="68" spans="1:5" ht="30">
      <c r="A68" s="2" t="s">
        <v>2342</v>
      </c>
      <c r="B68" s="4"/>
      <c r="C68" s="4"/>
      <c r="D68" s="4"/>
      <c r="E68" s="4"/>
    </row>
    <row r="69" spans="1:5">
      <c r="A69" s="3" t="s">
        <v>2334</v>
      </c>
      <c r="B69" s="4"/>
      <c r="C69" s="4"/>
      <c r="D69" s="4"/>
      <c r="E69" s="4"/>
    </row>
    <row r="70" spans="1:5">
      <c r="A70" s="2" t="s">
        <v>30</v>
      </c>
      <c r="B70" s="4">
        <v>0</v>
      </c>
      <c r="C70" s="4"/>
      <c r="D70" s="4">
        <v>0</v>
      </c>
      <c r="E70" s="4"/>
    </row>
    <row r="71" spans="1:5">
      <c r="A71" s="2" t="s">
        <v>1973</v>
      </c>
      <c r="B71" s="6">
        <v>3374889</v>
      </c>
      <c r="C71" s="4"/>
      <c r="D71" s="6">
        <v>3382715</v>
      </c>
      <c r="E71" s="4"/>
    </row>
    <row r="72" spans="1:5">
      <c r="A72" s="2" t="s">
        <v>2335</v>
      </c>
      <c r="B72" s="6">
        <v>45339244</v>
      </c>
      <c r="C72" s="4"/>
      <c r="D72" s="6">
        <v>45110406</v>
      </c>
      <c r="E72" s="4"/>
    </row>
    <row r="73" spans="1:5">
      <c r="A73" s="3" t="s">
        <v>2336</v>
      </c>
      <c r="B73" s="4"/>
      <c r="C73" s="4"/>
      <c r="D73" s="4"/>
      <c r="E73" s="4"/>
    </row>
    <row r="74" spans="1:5">
      <c r="A74" s="2" t="s">
        <v>92</v>
      </c>
      <c r="B74" s="6">
        <v>53382798</v>
      </c>
      <c r="C74" s="4"/>
      <c r="D74" s="6">
        <v>52454804</v>
      </c>
      <c r="E74" s="4"/>
    </row>
    <row r="75" spans="1:5">
      <c r="A75" s="2" t="s">
        <v>52</v>
      </c>
      <c r="B75" s="6">
        <v>2007236</v>
      </c>
      <c r="C75" s="4"/>
      <c r="D75" s="6">
        <v>2397101</v>
      </c>
      <c r="E75" s="4"/>
    </row>
    <row r="76" spans="1:5">
      <c r="A76" s="2" t="s">
        <v>2068</v>
      </c>
      <c r="B76" s="6">
        <v>5136961</v>
      </c>
      <c r="C76" s="4"/>
      <c r="D76" s="6">
        <v>4286304</v>
      </c>
      <c r="E76" s="4"/>
    </row>
    <row r="77" spans="1:5">
      <c r="A77" s="2" t="s">
        <v>2343</v>
      </c>
      <c r="B77" s="4"/>
      <c r="C77" s="4"/>
      <c r="D77" s="4"/>
      <c r="E77" s="4"/>
    </row>
    <row r="78" spans="1:5" ht="30">
      <c r="A78" s="3" t="s">
        <v>1517</v>
      </c>
      <c r="B78" s="4"/>
      <c r="C78" s="4"/>
      <c r="D78" s="4"/>
      <c r="E78" s="4"/>
    </row>
    <row r="79" spans="1:5">
      <c r="A79" s="2" t="s">
        <v>2344</v>
      </c>
      <c r="B79" s="6">
        <v>89043</v>
      </c>
      <c r="C79" s="4"/>
      <c r="D79" s="4"/>
      <c r="E79" s="4"/>
    </row>
    <row r="80" spans="1:5" ht="30">
      <c r="A80" s="2" t="s">
        <v>2345</v>
      </c>
      <c r="B80" s="6">
        <v>33951</v>
      </c>
      <c r="C80" s="4"/>
      <c r="D80" s="4"/>
      <c r="E80" s="4"/>
    </row>
    <row r="81" spans="1:5" ht="30">
      <c r="A81" s="2" t="s">
        <v>2346</v>
      </c>
      <c r="B81" s="4"/>
      <c r="C81" s="4"/>
      <c r="D81" s="4"/>
      <c r="E81" s="4"/>
    </row>
    <row r="82" spans="1:5" ht="30">
      <c r="A82" s="3" t="s">
        <v>1517</v>
      </c>
      <c r="B82" s="4"/>
      <c r="C82" s="4"/>
      <c r="D82" s="4"/>
      <c r="E82" s="4"/>
    </row>
    <row r="83" spans="1:5">
      <c r="A83" s="2" t="s">
        <v>2344</v>
      </c>
      <c r="B83" s="4">
        <v>0</v>
      </c>
      <c r="C83" s="4"/>
      <c r="D83" s="4"/>
      <c r="E83" s="4"/>
    </row>
    <row r="84" spans="1:5" ht="30">
      <c r="A84" s="2" t="s">
        <v>2345</v>
      </c>
      <c r="B84" s="4">
        <v>0</v>
      </c>
      <c r="C84" s="4"/>
      <c r="D84" s="4"/>
      <c r="E84" s="4"/>
    </row>
    <row r="85" spans="1:5" ht="30">
      <c r="A85" s="2" t="s">
        <v>2347</v>
      </c>
      <c r="B85" s="4"/>
      <c r="C85" s="4"/>
      <c r="D85" s="4"/>
      <c r="E85" s="4"/>
    </row>
    <row r="86" spans="1:5" ht="30">
      <c r="A86" s="3" t="s">
        <v>1517</v>
      </c>
      <c r="B86" s="4"/>
      <c r="C86" s="4"/>
      <c r="D86" s="4"/>
      <c r="E86" s="4"/>
    </row>
    <row r="87" spans="1:5">
      <c r="A87" s="2" t="s">
        <v>2344</v>
      </c>
      <c r="B87" s="4">
        <v>0</v>
      </c>
      <c r="C87" s="4"/>
      <c r="D87" s="4"/>
      <c r="E87" s="4"/>
    </row>
    <row r="88" spans="1:5" ht="30">
      <c r="A88" s="2" t="s">
        <v>2345</v>
      </c>
      <c r="B88" s="4">
        <v>0</v>
      </c>
      <c r="C88" s="4"/>
      <c r="D88" s="4"/>
      <c r="E88" s="4"/>
    </row>
    <row r="89" spans="1:5" ht="30">
      <c r="A89" s="2" t="s">
        <v>2348</v>
      </c>
      <c r="B89" s="4"/>
      <c r="C89" s="4"/>
      <c r="D89" s="4"/>
      <c r="E89" s="4"/>
    </row>
    <row r="90" spans="1:5" ht="30">
      <c r="A90" s="3" t="s">
        <v>1517</v>
      </c>
      <c r="B90" s="4"/>
      <c r="C90" s="4"/>
      <c r="D90" s="4"/>
      <c r="E90" s="4"/>
    </row>
    <row r="91" spans="1:5">
      <c r="A91" s="2" t="s">
        <v>2344</v>
      </c>
      <c r="B91" s="6">
        <v>89043</v>
      </c>
      <c r="C91" s="4"/>
      <c r="D91" s="4"/>
      <c r="E91" s="4"/>
    </row>
    <row r="92" spans="1:5">
      <c r="A92" s="2" t="s">
        <v>2349</v>
      </c>
      <c r="B92" s="6">
        <v>-24742</v>
      </c>
      <c r="C92" s="4"/>
      <c r="D92" s="4"/>
      <c r="E92" s="4"/>
    </row>
    <row r="93" spans="1:5" ht="30">
      <c r="A93" s="2" t="s">
        <v>2345</v>
      </c>
      <c r="B93" s="6">
        <v>33951</v>
      </c>
      <c r="C93" s="4"/>
      <c r="D93" s="4"/>
      <c r="E93" s="4"/>
    </row>
    <row r="94" spans="1:5" ht="30">
      <c r="A94" s="2" t="s">
        <v>2350</v>
      </c>
      <c r="B94" s="7">
        <v>1833</v>
      </c>
      <c r="C94" s="4"/>
      <c r="D94" s="4"/>
      <c r="E94" s="4"/>
    </row>
    <row r="95" spans="1:5">
      <c r="A95" s="10"/>
      <c r="B95" s="10"/>
      <c r="C95" s="10"/>
      <c r="D95" s="10"/>
      <c r="E95" s="10"/>
    </row>
    <row r="96" spans="1:5" ht="15" customHeight="1">
      <c r="A96" s="2" t="s">
        <v>31</v>
      </c>
      <c r="B96" s="11" t="s">
        <v>73</v>
      </c>
      <c r="C96" s="11"/>
      <c r="D96" s="11"/>
      <c r="E96" s="11"/>
    </row>
  </sheetData>
  <mergeCells count="6">
    <mergeCell ref="B1:C1"/>
    <mergeCell ref="D1:E1"/>
    <mergeCell ref="B2:C2"/>
    <mergeCell ref="D2:E2"/>
    <mergeCell ref="A95:E95"/>
    <mergeCell ref="B96:E96"/>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2351</v>
      </c>
      <c r="B1" s="1" t="s">
        <v>2</v>
      </c>
      <c r="C1" s="1" t="s">
        <v>1897</v>
      </c>
    </row>
    <row r="2" spans="1:3" ht="30">
      <c r="A2" s="1" t="s">
        <v>1</v>
      </c>
      <c r="B2" s="1" t="s">
        <v>3</v>
      </c>
      <c r="C2" s="1" t="s">
        <v>25</v>
      </c>
    </row>
    <row r="3" spans="1:3" ht="30">
      <c r="A3" s="3" t="s">
        <v>2262</v>
      </c>
      <c r="B3" s="4"/>
      <c r="C3" s="4"/>
    </row>
    <row r="4" spans="1:3">
      <c r="A4" s="2" t="s">
        <v>32</v>
      </c>
      <c r="B4" s="7">
        <v>9922399</v>
      </c>
      <c r="C4" s="7">
        <v>9384670</v>
      </c>
    </row>
    <row r="5" spans="1:3" ht="45">
      <c r="A5" s="2" t="s">
        <v>2352</v>
      </c>
      <c r="B5" s="4"/>
      <c r="C5" s="4"/>
    </row>
    <row r="6" spans="1:3" ht="30">
      <c r="A6" s="3" t="s">
        <v>2353</v>
      </c>
      <c r="B6" s="4"/>
      <c r="C6" s="4"/>
    </row>
    <row r="7" spans="1:3">
      <c r="A7" s="2" t="s">
        <v>2354</v>
      </c>
      <c r="B7" s="193">
        <v>0.24</v>
      </c>
      <c r="C7" s="193">
        <v>0.26</v>
      </c>
    </row>
    <row r="8" spans="1:3" ht="30">
      <c r="A8" s="2" t="s">
        <v>715</v>
      </c>
      <c r="B8" s="6">
        <v>1166</v>
      </c>
      <c r="C8" s="4">
        <v>900</v>
      </c>
    </row>
    <row r="9" spans="1:3">
      <c r="A9" s="2" t="s">
        <v>1089</v>
      </c>
      <c r="B9" s="6">
        <v>70000</v>
      </c>
      <c r="C9" s="6">
        <v>79000</v>
      </c>
    </row>
    <row r="10" spans="1:3" ht="45">
      <c r="A10" s="2" t="s">
        <v>2355</v>
      </c>
      <c r="B10" s="4"/>
      <c r="C10" s="4"/>
    </row>
    <row r="11" spans="1:3" ht="30">
      <c r="A11" s="3" t="s">
        <v>2353</v>
      </c>
      <c r="B11" s="4"/>
      <c r="C11" s="4"/>
    </row>
    <row r="12" spans="1:3">
      <c r="A12" s="2" t="s">
        <v>2354</v>
      </c>
      <c r="B12" s="193">
        <v>0.06</v>
      </c>
      <c r="C12" s="193">
        <v>7.0000000000000007E-2</v>
      </c>
    </row>
    <row r="13" spans="1:3" ht="30">
      <c r="A13" s="2" t="s">
        <v>715</v>
      </c>
      <c r="B13" s="4">
        <v>325</v>
      </c>
      <c r="C13" s="4">
        <v>228</v>
      </c>
    </row>
    <row r="14" spans="1:3">
      <c r="A14" s="2" t="s">
        <v>1089</v>
      </c>
      <c r="B14" s="6">
        <v>-18000</v>
      </c>
      <c r="C14" s="6">
        <v>21000</v>
      </c>
    </row>
    <row r="15" spans="1:3" ht="60">
      <c r="A15" s="2" t="s">
        <v>2356</v>
      </c>
      <c r="B15" s="4"/>
      <c r="C15" s="4"/>
    </row>
    <row r="16" spans="1:3" ht="30">
      <c r="A16" s="3" t="s">
        <v>2353</v>
      </c>
      <c r="B16" s="4"/>
      <c r="C16" s="4"/>
    </row>
    <row r="17" spans="1:3">
      <c r="A17" s="2" t="s">
        <v>2354</v>
      </c>
      <c r="B17" s="193">
        <v>0.15</v>
      </c>
      <c r="C17" s="193">
        <v>0.16</v>
      </c>
    </row>
    <row r="18" spans="1:3" ht="30">
      <c r="A18" s="2" t="s">
        <v>715</v>
      </c>
      <c r="B18" s="4">
        <v>641</v>
      </c>
      <c r="C18" s="4">
        <v>546</v>
      </c>
    </row>
    <row r="19" spans="1:3">
      <c r="A19" s="2" t="s">
        <v>1089</v>
      </c>
      <c r="B19" s="7">
        <v>38000</v>
      </c>
      <c r="C19" s="7">
        <v>40000</v>
      </c>
    </row>
    <row r="20" spans="1:3" ht="60">
      <c r="A20" s="2" t="s">
        <v>2357</v>
      </c>
      <c r="B20" s="4"/>
      <c r="C20" s="4"/>
    </row>
    <row r="21" spans="1:3" ht="30">
      <c r="A21" s="3" t="s">
        <v>2353</v>
      </c>
      <c r="B21" s="4"/>
      <c r="C21" s="4"/>
    </row>
    <row r="22" spans="1:3">
      <c r="A22" s="2" t="s">
        <v>1093</v>
      </c>
      <c r="B22" s="193">
        <v>6.4000000000000001E-2</v>
      </c>
      <c r="C22" s="193">
        <v>0.17499999999999999</v>
      </c>
    </row>
    <row r="23" spans="1:3">
      <c r="A23" s="2" t="s">
        <v>2358</v>
      </c>
      <c r="B23" s="193">
        <v>0.88</v>
      </c>
      <c r="C23" s="193">
        <v>0.91</v>
      </c>
    </row>
    <row r="24" spans="1:3" ht="60">
      <c r="A24" s="2" t="s">
        <v>2359</v>
      </c>
      <c r="B24" s="4"/>
      <c r="C24" s="4"/>
    </row>
    <row r="25" spans="1:3" ht="30">
      <c r="A25" s="3" t="s">
        <v>2353</v>
      </c>
      <c r="B25" s="4"/>
      <c r="C25" s="4"/>
    </row>
    <row r="26" spans="1:3">
      <c r="A26" s="2" t="s">
        <v>1093</v>
      </c>
      <c r="B26" s="193">
        <v>-3.3000000000000002E-2</v>
      </c>
      <c r="C26" s="193">
        <v>-5.0999999999999997E-2</v>
      </c>
    </row>
    <row r="27" spans="1:3">
      <c r="A27" s="2" t="s">
        <v>2358</v>
      </c>
      <c r="B27" s="193">
        <v>0.5</v>
      </c>
      <c r="C27" s="193">
        <v>0.38</v>
      </c>
    </row>
    <row r="28" spans="1:3" ht="60">
      <c r="A28" s="2" t="s">
        <v>2360</v>
      </c>
      <c r="B28" s="4"/>
      <c r="C28" s="4"/>
    </row>
    <row r="29" spans="1:3" ht="30">
      <c r="A29" s="3" t="s">
        <v>2353</v>
      </c>
      <c r="B29" s="4"/>
      <c r="C29" s="4"/>
    </row>
    <row r="30" spans="1:3">
      <c r="A30" s="2" t="s">
        <v>1093</v>
      </c>
      <c r="B30" s="193">
        <v>0.02</v>
      </c>
      <c r="C30" s="193">
        <v>1.7000000000000001E-2</v>
      </c>
    </row>
    <row r="31" spans="1:3">
      <c r="A31" s="2" t="s">
        <v>2358</v>
      </c>
      <c r="B31" s="193">
        <v>0.74</v>
      </c>
      <c r="C31" s="193">
        <v>0.75</v>
      </c>
    </row>
    <row r="32" spans="1:3" ht="60">
      <c r="A32" s="2" t="s">
        <v>2361</v>
      </c>
      <c r="B32" s="4"/>
      <c r="C32" s="4"/>
    </row>
    <row r="33" spans="1:3" ht="30">
      <c r="A33" s="3" t="s">
        <v>2353</v>
      </c>
      <c r="B33" s="4"/>
      <c r="C33" s="4"/>
    </row>
    <row r="34" spans="1:3">
      <c r="A34" s="2" t="s">
        <v>731</v>
      </c>
      <c r="B34" s="193">
        <v>0.04</v>
      </c>
      <c r="C34" s="193">
        <v>4.9000000000000002E-2</v>
      </c>
    </row>
    <row r="35" spans="1:3" ht="60">
      <c r="A35" s="2" t="s">
        <v>2362</v>
      </c>
      <c r="B35" s="4"/>
      <c r="C35" s="4"/>
    </row>
    <row r="36" spans="1:3" ht="30">
      <c r="A36" s="3" t="s">
        <v>2353</v>
      </c>
      <c r="B36" s="4"/>
      <c r="C36" s="4"/>
    </row>
    <row r="37" spans="1:3">
      <c r="A37" s="2" t="s">
        <v>731</v>
      </c>
      <c r="B37" s="193">
        <v>5.0000000000000001E-3</v>
      </c>
      <c r="C37" s="193">
        <v>0.5</v>
      </c>
    </row>
    <row r="38" spans="1:3" ht="60">
      <c r="A38" s="2" t="s">
        <v>2363</v>
      </c>
      <c r="B38" s="4"/>
      <c r="C38" s="4"/>
    </row>
    <row r="39" spans="1:3" ht="30">
      <c r="A39" s="3" t="s">
        <v>2353</v>
      </c>
      <c r="B39" s="4"/>
      <c r="C39" s="4"/>
    </row>
    <row r="40" spans="1:3">
      <c r="A40" s="2" t="s">
        <v>731</v>
      </c>
      <c r="B40" s="193">
        <v>2.5999999999999999E-2</v>
      </c>
      <c r="C40" s="193">
        <v>2.5000000000000001E-2</v>
      </c>
    </row>
    <row r="41" spans="1:3" ht="60">
      <c r="A41" s="2" t="s">
        <v>2364</v>
      </c>
      <c r="B41" s="4"/>
      <c r="C41" s="4"/>
    </row>
    <row r="42" spans="1:3" ht="30">
      <c r="A42" s="3" t="s">
        <v>2353</v>
      </c>
      <c r="B42" s="4"/>
      <c r="C42" s="4"/>
    </row>
    <row r="43" spans="1:3">
      <c r="A43" s="2" t="s">
        <v>2354</v>
      </c>
      <c r="B43" s="193">
        <v>0.32600000000000001</v>
      </c>
      <c r="C43" s="193">
        <v>0.32600000000000001</v>
      </c>
    </row>
    <row r="44" spans="1:3">
      <c r="A44" s="2" t="s">
        <v>1100</v>
      </c>
      <c r="B44" s="193">
        <v>0.04</v>
      </c>
      <c r="C44" s="193">
        <v>0.04</v>
      </c>
    </row>
    <row r="45" spans="1:3">
      <c r="A45" s="2" t="s">
        <v>1102</v>
      </c>
      <c r="B45" s="193">
        <v>0.64</v>
      </c>
      <c r="C45" s="193">
        <v>0.64</v>
      </c>
    </row>
    <row r="46" spans="1:3">
      <c r="A46" s="2" t="s">
        <v>731</v>
      </c>
      <c r="B46" s="193">
        <v>7.0000000000000007E-2</v>
      </c>
      <c r="C46" s="193">
        <v>7.1999999999999995E-2</v>
      </c>
    </row>
    <row r="47" spans="1:3" ht="60">
      <c r="A47" s="2" t="s">
        <v>2365</v>
      </c>
      <c r="B47" s="4"/>
      <c r="C47" s="4"/>
    </row>
    <row r="48" spans="1:3" ht="30">
      <c r="A48" s="3" t="s">
        <v>2353</v>
      </c>
      <c r="B48" s="4"/>
      <c r="C48" s="4"/>
    </row>
    <row r="49" spans="1:3">
      <c r="A49" s="2" t="s">
        <v>2354</v>
      </c>
      <c r="B49" s="193">
        <v>0.13600000000000001</v>
      </c>
      <c r="C49" s="193">
        <v>0.13600000000000001</v>
      </c>
    </row>
    <row r="50" spans="1:3">
      <c r="A50" s="2" t="s">
        <v>1100</v>
      </c>
      <c r="B50" s="193">
        <v>1E-3</v>
      </c>
      <c r="C50" s="193">
        <v>1E-3</v>
      </c>
    </row>
    <row r="51" spans="1:3">
      <c r="A51" s="2" t="s">
        <v>1102</v>
      </c>
      <c r="B51" s="193">
        <v>0</v>
      </c>
      <c r="C51" s="193">
        <v>0</v>
      </c>
    </row>
    <row r="52" spans="1:3">
      <c r="A52" s="2" t="s">
        <v>731</v>
      </c>
      <c r="B52" s="193">
        <v>2.8000000000000001E-2</v>
      </c>
      <c r="C52" s="193">
        <v>2.7E-2</v>
      </c>
    </row>
    <row r="53" spans="1:3" ht="60">
      <c r="A53" s="2" t="s">
        <v>2366</v>
      </c>
      <c r="B53" s="4"/>
      <c r="C53" s="4"/>
    </row>
    <row r="54" spans="1:3" ht="30">
      <c r="A54" s="3" t="s">
        <v>2353</v>
      </c>
      <c r="B54" s="4"/>
      <c r="C54" s="4"/>
    </row>
    <row r="55" spans="1:3">
      <c r="A55" s="2" t="s">
        <v>2354</v>
      </c>
      <c r="B55" s="193">
        <v>0.20599999999999999</v>
      </c>
      <c r="C55" s="193">
        <v>0.20699999999999999</v>
      </c>
    </row>
    <row r="56" spans="1:3">
      <c r="A56" s="2" t="s">
        <v>1100</v>
      </c>
      <c r="B56" s="193">
        <v>7.0000000000000001E-3</v>
      </c>
      <c r="C56" s="193">
        <v>7.0000000000000001E-3</v>
      </c>
    </row>
    <row r="57" spans="1:3">
      <c r="A57" s="2" t="s">
        <v>1102</v>
      </c>
      <c r="B57" s="193">
        <v>0.33300000000000002</v>
      </c>
      <c r="C57" s="193">
        <v>0.33900000000000002</v>
      </c>
    </row>
    <row r="58" spans="1:3">
      <c r="A58" s="2" t="s">
        <v>731</v>
      </c>
      <c r="B58" s="193">
        <v>5.7000000000000002E-2</v>
      </c>
      <c r="C58" s="193">
        <v>0.06</v>
      </c>
    </row>
    <row r="59" spans="1:3" ht="60">
      <c r="A59" s="2" t="s">
        <v>2367</v>
      </c>
      <c r="B59" s="4"/>
      <c r="C59" s="4"/>
    </row>
    <row r="60" spans="1:3" ht="30">
      <c r="A60" s="3" t="s">
        <v>2353</v>
      </c>
      <c r="B60" s="4"/>
      <c r="C60" s="4"/>
    </row>
    <row r="61" spans="1:3">
      <c r="A61" s="2" t="s">
        <v>731</v>
      </c>
      <c r="B61" s="193">
        <v>0.123</v>
      </c>
      <c r="C61" s="193">
        <v>0.13300000000000001</v>
      </c>
    </row>
    <row r="62" spans="1:3">
      <c r="A62" s="2" t="s">
        <v>1105</v>
      </c>
      <c r="B62" s="193">
        <v>1</v>
      </c>
      <c r="C62" s="193">
        <v>1</v>
      </c>
    </row>
    <row r="63" spans="1:3">
      <c r="A63" s="2" t="s">
        <v>1107</v>
      </c>
      <c r="B63" s="193">
        <v>1</v>
      </c>
      <c r="C63" s="193">
        <v>1</v>
      </c>
    </row>
    <row r="64" spans="1:3">
      <c r="A64" s="2" t="s">
        <v>1109</v>
      </c>
      <c r="B64" s="193">
        <v>1</v>
      </c>
      <c r="C64" s="193">
        <v>1</v>
      </c>
    </row>
    <row r="65" spans="1:3">
      <c r="A65" s="2" t="s">
        <v>1111</v>
      </c>
      <c r="B65" s="193">
        <v>0.75</v>
      </c>
      <c r="C65" s="193">
        <v>0.75</v>
      </c>
    </row>
    <row r="66" spans="1:3" ht="60">
      <c r="A66" s="2" t="s">
        <v>2368</v>
      </c>
      <c r="B66" s="4"/>
      <c r="C66" s="4"/>
    </row>
    <row r="67" spans="1:3" ht="30">
      <c r="A67" s="3" t="s">
        <v>2353</v>
      </c>
      <c r="B67" s="4"/>
      <c r="C67" s="4"/>
    </row>
    <row r="68" spans="1:3">
      <c r="A68" s="2" t="s">
        <v>731</v>
      </c>
      <c r="B68" s="193">
        <v>4.2999999999999997E-2</v>
      </c>
      <c r="C68" s="193">
        <v>4.2999999999999997E-2</v>
      </c>
    </row>
    <row r="69" spans="1:3">
      <c r="A69" s="2" t="s">
        <v>1105</v>
      </c>
      <c r="B69" s="193">
        <v>0</v>
      </c>
      <c r="C69" s="193">
        <v>0</v>
      </c>
    </row>
    <row r="70" spans="1:3">
      <c r="A70" s="2" t="s">
        <v>1107</v>
      </c>
      <c r="B70" s="193">
        <v>1.9E-2</v>
      </c>
      <c r="C70" s="193">
        <v>1.9E-2</v>
      </c>
    </row>
    <row r="71" spans="1:3">
      <c r="A71" s="2" t="s">
        <v>1109</v>
      </c>
      <c r="B71" s="193">
        <v>0.85</v>
      </c>
      <c r="C71" s="193">
        <v>0.2</v>
      </c>
    </row>
    <row r="72" spans="1:3">
      <c r="A72" s="2" t="s">
        <v>1111</v>
      </c>
      <c r="B72" s="193">
        <v>0</v>
      </c>
      <c r="C72" s="193">
        <v>0</v>
      </c>
    </row>
    <row r="73" spans="1:3" ht="60">
      <c r="A73" s="2" t="s">
        <v>2369</v>
      </c>
      <c r="B73" s="4"/>
      <c r="C73" s="4"/>
    </row>
    <row r="74" spans="1:3" ht="30">
      <c r="A74" s="3" t="s">
        <v>2353</v>
      </c>
      <c r="B74" s="4"/>
      <c r="C74" s="4"/>
    </row>
    <row r="75" spans="1:3">
      <c r="A75" s="2" t="s">
        <v>731</v>
      </c>
      <c r="B75" s="193">
        <v>6.7000000000000004E-2</v>
      </c>
      <c r="C75" s="193">
        <v>7.2999999999999995E-2</v>
      </c>
    </row>
    <row r="76" spans="1:3">
      <c r="A76" s="2" t="s">
        <v>1105</v>
      </c>
      <c r="B76" s="193">
        <v>9.4E-2</v>
      </c>
      <c r="C76" s="193">
        <v>0.10100000000000001</v>
      </c>
    </row>
    <row r="77" spans="1:3">
      <c r="A77" s="2" t="s">
        <v>1107</v>
      </c>
      <c r="B77" s="193">
        <v>0.152</v>
      </c>
      <c r="C77" s="193">
        <v>0.159</v>
      </c>
    </row>
    <row r="78" spans="1:3">
      <c r="A78" s="2" t="s">
        <v>1109</v>
      </c>
      <c r="B78" s="193">
        <v>0.95899999999999996</v>
      </c>
      <c r="C78" s="193">
        <v>0.94399999999999995</v>
      </c>
    </row>
    <row r="79" spans="1:3">
      <c r="A79" s="2" t="s">
        <v>1111</v>
      </c>
      <c r="B79" s="193">
        <v>0.38</v>
      </c>
      <c r="C79" s="193">
        <v>0.32600000000000001</v>
      </c>
    </row>
    <row r="80" spans="1:3" ht="60">
      <c r="A80" s="2" t="s">
        <v>2370</v>
      </c>
      <c r="B80" s="4"/>
      <c r="C80" s="4"/>
    </row>
    <row r="81" spans="1:3" ht="30">
      <c r="A81" s="3" t="s">
        <v>2353</v>
      </c>
      <c r="B81" s="4"/>
      <c r="C81" s="4"/>
    </row>
    <row r="82" spans="1:3">
      <c r="A82" s="2" t="s">
        <v>2354</v>
      </c>
      <c r="B82" s="193">
        <v>1.542</v>
      </c>
      <c r="C82" s="193">
        <v>0.79200000000000004</v>
      </c>
    </row>
    <row r="83" spans="1:3">
      <c r="A83" s="2" t="s">
        <v>731</v>
      </c>
      <c r="B83" s="193">
        <v>0.05</v>
      </c>
      <c r="C83" s="193">
        <v>0.05</v>
      </c>
    </row>
    <row r="84" spans="1:3">
      <c r="A84" s="2" t="s">
        <v>1114</v>
      </c>
      <c r="B84" s="193">
        <v>2.1000000000000001E-2</v>
      </c>
      <c r="C84" s="193">
        <v>2.1</v>
      </c>
    </row>
    <row r="85" spans="1:3" ht="60">
      <c r="A85" s="2" t="s">
        <v>2371</v>
      </c>
      <c r="B85" s="4"/>
      <c r="C85" s="4"/>
    </row>
    <row r="86" spans="1:3" ht="30">
      <c r="A86" s="3" t="s">
        <v>2353</v>
      </c>
      <c r="B86" s="4"/>
      <c r="C86" s="4"/>
    </row>
    <row r="87" spans="1:3">
      <c r="A87" s="2" t="s">
        <v>2354</v>
      </c>
      <c r="B87" s="193">
        <v>1.542</v>
      </c>
      <c r="C87" s="193">
        <v>0.79200000000000004</v>
      </c>
    </row>
    <row r="88" spans="1:3">
      <c r="A88" s="2" t="s">
        <v>731</v>
      </c>
      <c r="B88" s="193">
        <v>2E-3</v>
      </c>
      <c r="C88" s="193">
        <v>3.0000000000000001E-3</v>
      </c>
    </row>
    <row r="89" spans="1:3">
      <c r="A89" s="2" t="s">
        <v>1114</v>
      </c>
      <c r="B89" s="193">
        <v>2.1000000000000001E-2</v>
      </c>
      <c r="C89" s="193">
        <v>2.1</v>
      </c>
    </row>
    <row r="90" spans="1:3" ht="60">
      <c r="A90" s="2" t="s">
        <v>2372</v>
      </c>
      <c r="B90" s="4"/>
      <c r="C90" s="4"/>
    </row>
    <row r="91" spans="1:3" ht="30">
      <c r="A91" s="3" t="s">
        <v>2353</v>
      </c>
      <c r="B91" s="4"/>
      <c r="C91" s="4"/>
    </row>
    <row r="92" spans="1:3">
      <c r="A92" s="2" t="s">
        <v>2354</v>
      </c>
      <c r="B92" s="193">
        <v>1.542</v>
      </c>
      <c r="C92" s="193">
        <v>0.79200000000000004</v>
      </c>
    </row>
    <row r="93" spans="1:3">
      <c r="A93" s="2" t="s">
        <v>731</v>
      </c>
      <c r="B93" s="193">
        <v>2.3E-2</v>
      </c>
      <c r="C93" s="193">
        <v>1.4999999999999999E-2</v>
      </c>
    </row>
    <row r="94" spans="1:3">
      <c r="A94" s="2" t="s">
        <v>1114</v>
      </c>
      <c r="B94" s="193">
        <v>2.1000000000000001E-2</v>
      </c>
      <c r="C94" s="193">
        <v>2.1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28515625" bestFit="1" customWidth="1"/>
    <col min="2" max="2" width="36.5703125" bestFit="1" customWidth="1"/>
  </cols>
  <sheetData>
    <row r="1" spans="1:2">
      <c r="A1" s="9" t="s">
        <v>240</v>
      </c>
      <c r="B1" s="1" t="s">
        <v>2</v>
      </c>
    </row>
    <row r="2" spans="1:2">
      <c r="A2" s="9"/>
      <c r="B2" s="1" t="s">
        <v>3</v>
      </c>
    </row>
    <row r="3" spans="1:2">
      <c r="A3" s="3" t="s">
        <v>241</v>
      </c>
      <c r="B3" s="4"/>
    </row>
    <row r="4" spans="1:2" ht="31.5">
      <c r="A4" s="11" t="s">
        <v>242</v>
      </c>
      <c r="B4" s="14" t="s">
        <v>243</v>
      </c>
    </row>
    <row r="5" spans="1:2" ht="31.5">
      <c r="A5" s="11"/>
      <c r="B5" s="14" t="s">
        <v>244</v>
      </c>
    </row>
    <row r="6" spans="1:2">
      <c r="A6" s="11"/>
      <c r="B6" s="4"/>
    </row>
    <row r="7" spans="1:2">
      <c r="A7" s="11"/>
      <c r="B7" s="15" t="s">
        <v>245</v>
      </c>
    </row>
    <row r="8" spans="1:2">
      <c r="A8" s="11"/>
      <c r="B8" s="4"/>
    </row>
    <row r="9" spans="1:2" ht="332.25">
      <c r="A9" s="11"/>
      <c r="B9" s="16" t="s">
        <v>246</v>
      </c>
    </row>
    <row r="10" spans="1:2">
      <c r="A10" s="11"/>
      <c r="B10" s="4"/>
    </row>
    <row r="11" spans="1:2" ht="90">
      <c r="A11" s="11"/>
      <c r="B11" s="16" t="s">
        <v>247</v>
      </c>
    </row>
    <row r="12" spans="1:2">
      <c r="A12" s="11"/>
      <c r="B12" s="4"/>
    </row>
    <row r="13" spans="1:2" ht="90">
      <c r="A13" s="11"/>
      <c r="B13" s="16" t="s">
        <v>248</v>
      </c>
    </row>
  </sheetData>
  <mergeCells count="2">
    <mergeCell ref="A1:A2"/>
    <mergeCell ref="A4:A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2373</v>
      </c>
      <c r="B1" s="9" t="s">
        <v>25</v>
      </c>
      <c r="C1" s="9" t="s">
        <v>3</v>
      </c>
    </row>
    <row r="2" spans="1:3" ht="30">
      <c r="A2" s="1" t="s">
        <v>1</v>
      </c>
      <c r="B2" s="9"/>
      <c r="C2" s="9"/>
    </row>
    <row r="3" spans="1:3" ht="30">
      <c r="A3" s="3" t="s">
        <v>2374</v>
      </c>
      <c r="B3" s="4"/>
      <c r="C3" s="4"/>
    </row>
    <row r="4" spans="1:3">
      <c r="A4" s="2" t="s">
        <v>2375</v>
      </c>
      <c r="B4" s="7">
        <v>600000</v>
      </c>
      <c r="C4" s="4"/>
    </row>
    <row r="5" spans="1:3">
      <c r="A5" s="2" t="s">
        <v>2376</v>
      </c>
      <c r="B5" s="4"/>
      <c r="C5" s="4"/>
    </row>
    <row r="6" spans="1:3" ht="30">
      <c r="A6" s="3" t="s">
        <v>2374</v>
      </c>
      <c r="B6" s="4"/>
      <c r="C6" s="4"/>
    </row>
    <row r="7" spans="1:3">
      <c r="A7" s="2" t="s">
        <v>2375</v>
      </c>
      <c r="B7" s="4"/>
      <c r="C7" s="6">
        <v>10034750</v>
      </c>
    </row>
    <row r="8" spans="1:3">
      <c r="A8" s="2" t="s">
        <v>2377</v>
      </c>
      <c r="B8" s="4"/>
      <c r="C8" s="4"/>
    </row>
    <row r="9" spans="1:3" ht="30">
      <c r="A9" s="3" t="s">
        <v>2374</v>
      </c>
      <c r="B9" s="4"/>
      <c r="C9" s="4"/>
    </row>
    <row r="10" spans="1:3">
      <c r="A10" s="2" t="s">
        <v>2375</v>
      </c>
      <c r="B10" s="4"/>
      <c r="C10" s="6">
        <v>3829100</v>
      </c>
    </row>
    <row r="11" spans="1:3" ht="30">
      <c r="A11" s="2" t="s">
        <v>2378</v>
      </c>
      <c r="B11" s="4"/>
      <c r="C11" s="4"/>
    </row>
    <row r="12" spans="1:3" ht="30">
      <c r="A12" s="3" t="s">
        <v>2374</v>
      </c>
      <c r="B12" s="4"/>
      <c r="C12" s="4"/>
    </row>
    <row r="13" spans="1:3">
      <c r="A13" s="2" t="s">
        <v>2375</v>
      </c>
      <c r="B13" s="4"/>
      <c r="C13" s="6">
        <v>10034750</v>
      </c>
    </row>
    <row r="14" spans="1:3" ht="30">
      <c r="A14" s="2" t="s">
        <v>2379</v>
      </c>
      <c r="B14" s="4"/>
      <c r="C14" s="4"/>
    </row>
    <row r="15" spans="1:3" ht="30">
      <c r="A15" s="3" t="s">
        <v>2374</v>
      </c>
      <c r="B15" s="4"/>
      <c r="C15" s="4"/>
    </row>
    <row r="16" spans="1:3">
      <c r="A16" s="2" t="s">
        <v>2375</v>
      </c>
      <c r="B16" s="4"/>
      <c r="C16" s="6">
        <v>69100</v>
      </c>
    </row>
    <row r="17" spans="1:3" ht="30">
      <c r="A17" s="2" t="s">
        <v>2380</v>
      </c>
      <c r="B17" s="4"/>
      <c r="C17" s="4"/>
    </row>
    <row r="18" spans="1:3" ht="30">
      <c r="A18" s="3" t="s">
        <v>2374</v>
      </c>
      <c r="B18" s="4"/>
      <c r="C18" s="4"/>
    </row>
    <row r="19" spans="1:3">
      <c r="A19" s="2" t="s">
        <v>2375</v>
      </c>
      <c r="B19" s="4"/>
      <c r="C19" s="4">
        <v>0</v>
      </c>
    </row>
    <row r="20" spans="1:3" ht="30">
      <c r="A20" s="2" t="s">
        <v>2381</v>
      </c>
      <c r="B20" s="4"/>
      <c r="C20" s="4"/>
    </row>
    <row r="21" spans="1:3" ht="30">
      <c r="A21" s="3" t="s">
        <v>2374</v>
      </c>
      <c r="B21" s="4"/>
      <c r="C21" s="4"/>
    </row>
    <row r="22" spans="1:3">
      <c r="A22" s="2" t="s">
        <v>2375</v>
      </c>
      <c r="B22" s="4"/>
      <c r="C22" s="7">
        <v>3760000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2.5703125" bestFit="1" customWidth="1"/>
  </cols>
  <sheetData>
    <row r="1" spans="1:2" ht="45">
      <c r="A1" s="1" t="s">
        <v>2382</v>
      </c>
      <c r="B1" s="1" t="s">
        <v>3</v>
      </c>
    </row>
    <row r="2" spans="1:2" ht="30">
      <c r="A2" s="1" t="s">
        <v>1</v>
      </c>
      <c r="B2" s="1" t="s">
        <v>2245</v>
      </c>
    </row>
    <row r="3" spans="1:2" ht="45">
      <c r="A3" s="3" t="s">
        <v>2383</v>
      </c>
      <c r="B3" s="4"/>
    </row>
    <row r="4" spans="1:2" ht="30">
      <c r="A4" s="2" t="s">
        <v>2384</v>
      </c>
      <c r="B4" s="7">
        <v>13863850</v>
      </c>
    </row>
    <row r="5" spans="1:2">
      <c r="A5" s="2" t="s">
        <v>2385</v>
      </c>
      <c r="B5" s="4">
        <v>2.1</v>
      </c>
    </row>
    <row r="6" spans="1:2">
      <c r="A6" s="2" t="s">
        <v>900</v>
      </c>
      <c r="B6" s="6">
        <v>91577</v>
      </c>
    </row>
    <row r="7" spans="1:2">
      <c r="A7" s="2" t="s">
        <v>2386</v>
      </c>
      <c r="B7" s="193">
        <v>0.01</v>
      </c>
    </row>
    <row r="8" spans="1:2">
      <c r="A8" s="2" t="s">
        <v>2387</v>
      </c>
      <c r="B8" s="193">
        <v>2.8999999999999998E-3</v>
      </c>
    </row>
    <row r="9" spans="1:2" ht="30">
      <c r="A9" s="2" t="s">
        <v>2388</v>
      </c>
      <c r="B9" s="4"/>
    </row>
    <row r="10" spans="1:2" ht="45">
      <c r="A10" s="3" t="s">
        <v>2383</v>
      </c>
      <c r="B10" s="4"/>
    </row>
    <row r="11" spans="1:2" ht="30">
      <c r="A11" s="2" t="s">
        <v>2384</v>
      </c>
      <c r="B11" s="6">
        <v>9289000</v>
      </c>
    </row>
    <row r="12" spans="1:2">
      <c r="A12" s="2" t="s">
        <v>2385</v>
      </c>
      <c r="B12" s="4">
        <v>1.7</v>
      </c>
    </row>
    <row r="13" spans="1:2">
      <c r="A13" s="2" t="s">
        <v>900</v>
      </c>
      <c r="B13" s="6">
        <v>12412</v>
      </c>
    </row>
    <row r="14" spans="1:2">
      <c r="A14" s="2" t="s">
        <v>2386</v>
      </c>
      <c r="B14" s="193">
        <v>8.0000000000000002E-3</v>
      </c>
    </row>
    <row r="15" spans="1:2">
      <c r="A15" s="2" t="s">
        <v>2387</v>
      </c>
      <c r="B15" s="193">
        <v>2.5999999999999999E-3</v>
      </c>
    </row>
    <row r="16" spans="1:2" ht="30">
      <c r="A16" s="2" t="s">
        <v>2389</v>
      </c>
      <c r="B16" s="4"/>
    </row>
    <row r="17" spans="1:2" ht="45">
      <c r="A17" s="3" t="s">
        <v>2383</v>
      </c>
      <c r="B17" s="4"/>
    </row>
    <row r="18" spans="1:2" ht="30">
      <c r="A18" s="2" t="s">
        <v>2384</v>
      </c>
      <c r="B18" s="6">
        <v>745750</v>
      </c>
    </row>
    <row r="19" spans="1:2">
      <c r="A19" s="2" t="s">
        <v>2385</v>
      </c>
      <c r="B19" s="4">
        <v>1.6</v>
      </c>
    </row>
    <row r="20" spans="1:2">
      <c r="A20" s="2" t="s">
        <v>900</v>
      </c>
      <c r="B20" s="6">
        <v>-1422</v>
      </c>
    </row>
    <row r="21" spans="1:2">
      <c r="A21" s="2" t="s">
        <v>2386</v>
      </c>
      <c r="B21" s="193">
        <v>0</v>
      </c>
    </row>
    <row r="22" spans="1:2">
      <c r="A22" s="2" t="s">
        <v>2387</v>
      </c>
      <c r="B22" s="193">
        <v>7.9000000000000008E-3</v>
      </c>
    </row>
    <row r="23" spans="1:2" ht="30">
      <c r="A23" s="2" t="s">
        <v>2390</v>
      </c>
      <c r="B23" s="4"/>
    </row>
    <row r="24" spans="1:2" ht="45">
      <c r="A24" s="3" t="s">
        <v>2383</v>
      </c>
      <c r="B24" s="4"/>
    </row>
    <row r="25" spans="1:2" ht="30">
      <c r="A25" s="2" t="s">
        <v>2384</v>
      </c>
      <c r="B25" s="6">
        <v>3829100</v>
      </c>
    </row>
    <row r="26" spans="1:2">
      <c r="A26" s="2" t="s">
        <v>2385</v>
      </c>
      <c r="B26" s="4">
        <v>3.2</v>
      </c>
    </row>
    <row r="27" spans="1:2">
      <c r="A27" s="2" t="s">
        <v>900</v>
      </c>
      <c r="B27" s="6">
        <v>80587</v>
      </c>
    </row>
    <row r="28" spans="1:2">
      <c r="A28" s="2" t="s">
        <v>2386</v>
      </c>
      <c r="B28" s="193">
        <v>1.67E-2</v>
      </c>
    </row>
    <row r="29" spans="1:2">
      <c r="A29" s="2" t="s">
        <v>2387</v>
      </c>
      <c r="B29" s="193">
        <v>2.7000000000000001E-3</v>
      </c>
    </row>
    <row r="30" spans="1:2" ht="30">
      <c r="A30" s="2" t="s">
        <v>2391</v>
      </c>
      <c r="B30" s="4"/>
    </row>
    <row r="31" spans="1:2" ht="45">
      <c r="A31" s="3" t="s">
        <v>2383</v>
      </c>
      <c r="B31" s="4"/>
    </row>
    <row r="32" spans="1:2" ht="30">
      <c r="A32" s="2" t="s">
        <v>2384</v>
      </c>
      <c r="B32" s="4">
        <v>0</v>
      </c>
    </row>
    <row r="33" spans="1:2">
      <c r="A33" s="2" t="s">
        <v>2385</v>
      </c>
      <c r="B33" s="4">
        <v>0</v>
      </c>
    </row>
    <row r="34" spans="1:2">
      <c r="A34" s="2" t="s">
        <v>900</v>
      </c>
      <c r="B34" s="7">
        <v>0</v>
      </c>
    </row>
    <row r="35" spans="1:2">
      <c r="A35" s="2" t="s">
        <v>2386</v>
      </c>
      <c r="B35" s="193">
        <v>0</v>
      </c>
    </row>
    <row r="36" spans="1:2">
      <c r="A36" s="2" t="s">
        <v>2387</v>
      </c>
      <c r="B36" s="193">
        <v>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2392</v>
      </c>
      <c r="B1" s="9" t="s">
        <v>3</v>
      </c>
      <c r="C1" s="9" t="s">
        <v>25</v>
      </c>
    </row>
    <row r="2" spans="1:3" ht="30">
      <c r="A2" s="1" t="s">
        <v>1</v>
      </c>
      <c r="B2" s="9"/>
      <c r="C2" s="9"/>
    </row>
    <row r="3" spans="1:3" ht="30">
      <c r="A3" s="2" t="s">
        <v>2393</v>
      </c>
      <c r="B3" s="4"/>
      <c r="C3" s="4"/>
    </row>
    <row r="4" spans="1:3" ht="30">
      <c r="A4" s="3" t="s">
        <v>2394</v>
      </c>
      <c r="B4" s="4"/>
      <c r="C4" s="4"/>
    </row>
    <row r="5" spans="1:3" ht="30">
      <c r="A5" s="2" t="s">
        <v>1192</v>
      </c>
      <c r="B5" s="7">
        <v>92019</v>
      </c>
      <c r="C5" s="7">
        <v>53114</v>
      </c>
    </row>
    <row r="6" spans="1:3" ht="30">
      <c r="A6" s="2" t="s">
        <v>2395</v>
      </c>
      <c r="B6" s="6">
        <v>223830</v>
      </c>
      <c r="C6" s="6">
        <v>183610</v>
      </c>
    </row>
    <row r="7" spans="1:3" ht="30">
      <c r="A7" s="2" t="s">
        <v>1194</v>
      </c>
      <c r="B7" s="6">
        <v>59029</v>
      </c>
      <c r="C7" s="6">
        <v>32798</v>
      </c>
    </row>
    <row r="8" spans="1:3" ht="30">
      <c r="A8" s="2" t="s">
        <v>1195</v>
      </c>
      <c r="B8" s="6">
        <v>194859</v>
      </c>
      <c r="C8" s="6">
        <v>180218</v>
      </c>
    </row>
    <row r="9" spans="1:3">
      <c r="A9" s="2" t="s">
        <v>1250</v>
      </c>
      <c r="B9" s="6">
        <v>569737</v>
      </c>
      <c r="C9" s="6">
        <v>449740</v>
      </c>
    </row>
    <row r="10" spans="1:3" ht="30">
      <c r="A10" s="2" t="s">
        <v>2396</v>
      </c>
      <c r="B10" s="4"/>
      <c r="C10" s="4"/>
    </row>
    <row r="11" spans="1:3" ht="30">
      <c r="A11" s="3" t="s">
        <v>2397</v>
      </c>
      <c r="B11" s="4"/>
      <c r="C11" s="4"/>
    </row>
    <row r="12" spans="1:3" ht="30">
      <c r="A12" s="2" t="s">
        <v>1192</v>
      </c>
      <c r="B12" s="4">
        <v>442</v>
      </c>
      <c r="C12" s="6">
        <v>12648</v>
      </c>
    </row>
    <row r="13" spans="1:3" ht="30">
      <c r="A13" s="2" t="s">
        <v>2395</v>
      </c>
      <c r="B13" s="6">
        <v>149186</v>
      </c>
      <c r="C13" s="6">
        <v>110627</v>
      </c>
    </row>
    <row r="14" spans="1:3" ht="30">
      <c r="A14" s="2" t="s">
        <v>1194</v>
      </c>
      <c r="B14" s="6">
        <v>50228</v>
      </c>
      <c r="C14" s="6">
        <v>29754</v>
      </c>
    </row>
    <row r="15" spans="1:3" ht="30">
      <c r="A15" s="2" t="s">
        <v>1195</v>
      </c>
      <c r="B15" s="6">
        <v>192572</v>
      </c>
      <c r="C15" s="6">
        <v>179180</v>
      </c>
    </row>
    <row r="16" spans="1:3">
      <c r="A16" s="2" t="s">
        <v>1252</v>
      </c>
      <c r="B16" s="7">
        <v>392428</v>
      </c>
      <c r="C16" s="7">
        <v>332209</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2398</v>
      </c>
      <c r="B1" s="9" t="s">
        <v>2</v>
      </c>
      <c r="C1" s="9"/>
    </row>
    <row r="2" spans="1:3" ht="30">
      <c r="A2" s="1" t="s">
        <v>1</v>
      </c>
      <c r="B2" s="1" t="s">
        <v>3</v>
      </c>
      <c r="C2" s="1" t="s">
        <v>84</v>
      </c>
    </row>
    <row r="3" spans="1:3">
      <c r="A3" s="2" t="s">
        <v>2376</v>
      </c>
      <c r="B3" s="4"/>
      <c r="C3" s="4"/>
    </row>
    <row r="4" spans="1:3" ht="60">
      <c r="A4" s="3" t="s">
        <v>1526</v>
      </c>
      <c r="B4" s="4"/>
      <c r="C4" s="4"/>
    </row>
    <row r="5" spans="1:3" ht="30">
      <c r="A5" s="2" t="s">
        <v>2399</v>
      </c>
      <c r="B5" s="7">
        <v>18294</v>
      </c>
      <c r="C5" s="7">
        <v>1823</v>
      </c>
    </row>
    <row r="6" spans="1:3" ht="45">
      <c r="A6" s="2" t="s">
        <v>2400</v>
      </c>
      <c r="B6" s="4">
        <v>123</v>
      </c>
      <c r="C6" s="6">
        <v>2892</v>
      </c>
    </row>
    <row r="7" spans="1:3" ht="60">
      <c r="A7" s="2" t="s">
        <v>2401</v>
      </c>
      <c r="B7" s="4"/>
      <c r="C7" s="4"/>
    </row>
    <row r="8" spans="1:3" ht="45">
      <c r="A8" s="3" t="s">
        <v>1525</v>
      </c>
      <c r="B8" s="4"/>
      <c r="C8" s="4"/>
    </row>
    <row r="9" spans="1:3" ht="45">
      <c r="A9" s="2" t="s">
        <v>1525</v>
      </c>
      <c r="B9" s="6">
        <v>-19645</v>
      </c>
      <c r="C9" s="6">
        <v>6474</v>
      </c>
    </row>
    <row r="10" spans="1:3" ht="45">
      <c r="A10" s="2" t="s">
        <v>2402</v>
      </c>
      <c r="B10" s="4"/>
      <c r="C10" s="4"/>
    </row>
    <row r="11" spans="1:3" ht="45">
      <c r="A11" s="3" t="s">
        <v>1525</v>
      </c>
      <c r="B11" s="4"/>
      <c r="C11" s="4"/>
    </row>
    <row r="12" spans="1:3" ht="45">
      <c r="A12" s="2" t="s">
        <v>1525</v>
      </c>
      <c r="B12" s="6">
        <v>-3231</v>
      </c>
      <c r="C12" s="6">
        <v>-1066</v>
      </c>
    </row>
    <row r="13" spans="1:3" ht="30">
      <c r="A13" s="2" t="s">
        <v>2403</v>
      </c>
      <c r="B13" s="4"/>
      <c r="C13" s="4"/>
    </row>
    <row r="14" spans="1:3" ht="45">
      <c r="A14" s="3" t="s">
        <v>1525</v>
      </c>
      <c r="B14" s="4"/>
      <c r="C14" s="4"/>
    </row>
    <row r="15" spans="1:3" ht="45">
      <c r="A15" s="2" t="s">
        <v>1525</v>
      </c>
      <c r="B15" s="4">
        <v>214</v>
      </c>
      <c r="C15" s="4">
        <v>266</v>
      </c>
    </row>
    <row r="16" spans="1:3" ht="45">
      <c r="A16" s="2" t="s">
        <v>2404</v>
      </c>
      <c r="B16" s="4"/>
      <c r="C16" s="4"/>
    </row>
    <row r="17" spans="1:3" ht="60">
      <c r="A17" s="3" t="s">
        <v>1526</v>
      </c>
      <c r="B17" s="4"/>
      <c r="C17" s="4"/>
    </row>
    <row r="18" spans="1:3" ht="30">
      <c r="A18" s="2" t="s">
        <v>2399</v>
      </c>
      <c r="B18" s="4">
        <v>0</v>
      </c>
      <c r="C18" s="4">
        <v>0</v>
      </c>
    </row>
    <row r="19" spans="1:3" ht="45">
      <c r="A19" s="2" t="s">
        <v>2400</v>
      </c>
      <c r="B19" s="4">
        <v>0</v>
      </c>
      <c r="C19" s="4">
        <v>0</v>
      </c>
    </row>
    <row r="20" spans="1:3" ht="45">
      <c r="A20" s="2" t="s">
        <v>2405</v>
      </c>
      <c r="B20" s="4"/>
      <c r="C20" s="4"/>
    </row>
    <row r="21" spans="1:3" ht="60">
      <c r="A21" s="3" t="s">
        <v>1526</v>
      </c>
      <c r="B21" s="4"/>
      <c r="C21" s="4"/>
    </row>
    <row r="22" spans="1:3" ht="30">
      <c r="A22" s="2" t="s">
        <v>2399</v>
      </c>
      <c r="B22" s="6">
        <v>18294</v>
      </c>
      <c r="C22" s="6">
        <v>1823</v>
      </c>
    </row>
    <row r="23" spans="1:3" ht="45">
      <c r="A23" s="2" t="s">
        <v>2400</v>
      </c>
      <c r="B23" s="4">
        <v>133</v>
      </c>
      <c r="C23" s="6">
        <v>2892</v>
      </c>
    </row>
    <row r="24" spans="1:3" ht="60">
      <c r="A24" s="2" t="s">
        <v>2406</v>
      </c>
      <c r="B24" s="4"/>
      <c r="C24" s="4"/>
    </row>
    <row r="25" spans="1:3" ht="60">
      <c r="A25" s="3" t="s">
        <v>1526</v>
      </c>
      <c r="B25" s="4"/>
      <c r="C25" s="4"/>
    </row>
    <row r="26" spans="1:3" ht="30">
      <c r="A26" s="2" t="s">
        <v>2399</v>
      </c>
      <c r="B26" s="4">
        <v>0</v>
      </c>
      <c r="C26" s="4">
        <v>0</v>
      </c>
    </row>
    <row r="27" spans="1:3" ht="45">
      <c r="A27" s="2" t="s">
        <v>2400</v>
      </c>
      <c r="B27" s="4">
        <v>-10</v>
      </c>
      <c r="C27" s="4">
        <v>0</v>
      </c>
    </row>
    <row r="28" spans="1:3" ht="30">
      <c r="A28" s="2" t="s">
        <v>2407</v>
      </c>
      <c r="B28" s="4"/>
      <c r="C28" s="4"/>
    </row>
    <row r="29" spans="1:3" ht="45">
      <c r="A29" s="3" t="s">
        <v>1525</v>
      </c>
      <c r="B29" s="4"/>
      <c r="C29" s="4"/>
    </row>
    <row r="30" spans="1:3" ht="45">
      <c r="A30" s="2" t="s">
        <v>1525</v>
      </c>
      <c r="B30" s="4">
        <v>-213</v>
      </c>
      <c r="C30" s="4">
        <v>-267</v>
      </c>
    </row>
    <row r="31" spans="1:3" ht="45">
      <c r="A31" s="2" t="s">
        <v>2408</v>
      </c>
      <c r="B31" s="4"/>
      <c r="C31" s="4"/>
    </row>
    <row r="32" spans="1:3" ht="60">
      <c r="A32" s="3" t="s">
        <v>1526</v>
      </c>
      <c r="B32" s="4"/>
      <c r="C32" s="4"/>
    </row>
    <row r="33" spans="1:3" ht="30">
      <c r="A33" s="2" t="s">
        <v>2399</v>
      </c>
      <c r="B33" s="4">
        <v>0</v>
      </c>
      <c r="C33" s="4">
        <v>0</v>
      </c>
    </row>
    <row r="34" spans="1:3" ht="45">
      <c r="A34" s="2" t="s">
        <v>2400</v>
      </c>
      <c r="B34" s="4">
        <v>0</v>
      </c>
      <c r="C34" s="4">
        <v>0</v>
      </c>
    </row>
    <row r="35" spans="1:3" ht="45">
      <c r="A35" s="2" t="s">
        <v>2409</v>
      </c>
      <c r="B35" s="4"/>
      <c r="C35" s="4"/>
    </row>
    <row r="36" spans="1:3" ht="45">
      <c r="A36" s="3" t="s">
        <v>1525</v>
      </c>
      <c r="B36" s="4"/>
      <c r="C36" s="4"/>
    </row>
    <row r="37" spans="1:3" ht="45">
      <c r="A37" s="2" t="s">
        <v>1525</v>
      </c>
      <c r="B37" s="6">
        <v>3231</v>
      </c>
      <c r="C37" s="6">
        <v>1066</v>
      </c>
    </row>
    <row r="38" spans="1:3" ht="60">
      <c r="A38" s="2" t="s">
        <v>2410</v>
      </c>
      <c r="B38" s="4"/>
      <c r="C38" s="4"/>
    </row>
    <row r="39" spans="1:3" ht="60">
      <c r="A39" s="3" t="s">
        <v>1526</v>
      </c>
      <c r="B39" s="4"/>
      <c r="C39" s="4"/>
    </row>
    <row r="40" spans="1:3" ht="30">
      <c r="A40" s="2" t="s">
        <v>2399</v>
      </c>
      <c r="B40" s="4">
        <v>0</v>
      </c>
      <c r="C40" s="4">
        <v>0</v>
      </c>
    </row>
    <row r="41" spans="1:3" ht="45">
      <c r="A41" s="2" t="s">
        <v>2400</v>
      </c>
      <c r="B41" s="4">
        <v>0</v>
      </c>
      <c r="C41" s="4">
        <v>0</v>
      </c>
    </row>
    <row r="42" spans="1:3" ht="45">
      <c r="A42" s="2" t="s">
        <v>2411</v>
      </c>
      <c r="B42" s="4"/>
      <c r="C42" s="4"/>
    </row>
    <row r="43" spans="1:3" ht="45">
      <c r="A43" s="3" t="s">
        <v>1525</v>
      </c>
      <c r="B43" s="4"/>
      <c r="C43" s="4"/>
    </row>
    <row r="44" spans="1:3" ht="45">
      <c r="A44" s="2" t="s">
        <v>1525</v>
      </c>
      <c r="B44" s="6">
        <v>20025</v>
      </c>
      <c r="C44" s="6">
        <v>-4051</v>
      </c>
    </row>
    <row r="45" spans="1:3" ht="60">
      <c r="A45" s="2" t="s">
        <v>2412</v>
      </c>
      <c r="B45" s="4"/>
      <c r="C45" s="4"/>
    </row>
    <row r="46" spans="1:3" ht="60">
      <c r="A46" s="3" t="s">
        <v>1526</v>
      </c>
      <c r="B46" s="4"/>
      <c r="C46" s="4"/>
    </row>
    <row r="47" spans="1:3" ht="30">
      <c r="A47" s="2" t="s">
        <v>2399</v>
      </c>
      <c r="B47" s="4">
        <v>0</v>
      </c>
      <c r="C47" s="4">
        <v>0</v>
      </c>
    </row>
    <row r="48" spans="1:3" ht="45">
      <c r="A48" s="2" t="s">
        <v>2400</v>
      </c>
      <c r="B48" s="7">
        <v>0</v>
      </c>
      <c r="C48" s="7">
        <v>0</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2413</v>
      </c>
      <c r="B1" s="9" t="s">
        <v>2</v>
      </c>
      <c r="C1" s="9"/>
    </row>
    <row r="2" spans="1:3" ht="30">
      <c r="A2" s="1" t="s">
        <v>1</v>
      </c>
      <c r="B2" s="1" t="s">
        <v>3</v>
      </c>
      <c r="C2" s="1" t="s">
        <v>84</v>
      </c>
    </row>
    <row r="3" spans="1:3">
      <c r="A3" s="2" t="s">
        <v>2414</v>
      </c>
      <c r="B3" s="4"/>
      <c r="C3" s="4"/>
    </row>
    <row r="4" spans="1:3" ht="75">
      <c r="A4" s="3" t="s">
        <v>1528</v>
      </c>
      <c r="B4" s="4"/>
      <c r="C4" s="4"/>
    </row>
    <row r="5" spans="1:3" ht="75">
      <c r="A5" s="2" t="s">
        <v>2415</v>
      </c>
      <c r="B5" s="7">
        <v>0</v>
      </c>
      <c r="C5" s="7">
        <v>0</v>
      </c>
    </row>
    <row r="6" spans="1:3">
      <c r="A6" s="2" t="s">
        <v>2416</v>
      </c>
      <c r="B6" s="4"/>
      <c r="C6" s="4"/>
    </row>
    <row r="7" spans="1:3" ht="75">
      <c r="A7" s="3" t="s">
        <v>1528</v>
      </c>
      <c r="B7" s="4"/>
      <c r="C7" s="4"/>
    </row>
    <row r="8" spans="1:3" ht="75">
      <c r="A8" s="2" t="s">
        <v>2415</v>
      </c>
      <c r="B8" s="7">
        <v>-163</v>
      </c>
      <c r="C8" s="7">
        <v>132</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2417</v>
      </c>
      <c r="B1" s="9" t="s">
        <v>3</v>
      </c>
      <c r="C1" s="9" t="s">
        <v>25</v>
      </c>
    </row>
    <row r="2" spans="1:3" ht="30">
      <c r="A2" s="1" t="s">
        <v>1</v>
      </c>
      <c r="B2" s="9"/>
      <c r="C2" s="9"/>
    </row>
    <row r="3" spans="1:3">
      <c r="A3" s="2" t="s">
        <v>2418</v>
      </c>
      <c r="B3" s="4"/>
      <c r="C3" s="4"/>
    </row>
    <row r="4" spans="1:3" ht="30">
      <c r="A4" s="3" t="s">
        <v>2419</v>
      </c>
      <c r="B4" s="4"/>
      <c r="C4" s="4"/>
    </row>
    <row r="5" spans="1:3">
      <c r="A5" s="2" t="s">
        <v>1239</v>
      </c>
      <c r="B5" s="7">
        <v>-2086</v>
      </c>
      <c r="C5" s="7">
        <v>-1095</v>
      </c>
    </row>
    <row r="6" spans="1:3">
      <c r="A6" s="3" t="s">
        <v>2420</v>
      </c>
      <c r="B6" s="4"/>
      <c r="C6" s="4"/>
    </row>
    <row r="7" spans="1:3" ht="30">
      <c r="A7" s="2" t="s">
        <v>2421</v>
      </c>
      <c r="B7" s="6">
        <v>145650</v>
      </c>
      <c r="C7" s="6">
        <v>128161</v>
      </c>
    </row>
    <row r="8" spans="1:3" ht="45">
      <c r="A8" s="2" t="s">
        <v>2422</v>
      </c>
      <c r="B8" s="6">
        <v>41303</v>
      </c>
      <c r="C8" s="6">
        <v>27744</v>
      </c>
    </row>
    <row r="9" spans="1:3">
      <c r="A9" s="2" t="s">
        <v>2423</v>
      </c>
      <c r="B9" s="6">
        <v>401955</v>
      </c>
      <c r="C9" s="6">
        <v>323803</v>
      </c>
    </row>
    <row r="10" spans="1:3" ht="30">
      <c r="A10" s="3" t="s">
        <v>2424</v>
      </c>
      <c r="B10" s="4"/>
      <c r="C10" s="4"/>
    </row>
    <row r="11" spans="1:3">
      <c r="A11" s="2" t="s">
        <v>1235</v>
      </c>
      <c r="B11" s="6">
        <v>590994</v>
      </c>
      <c r="C11" s="6">
        <v>480803</v>
      </c>
    </row>
    <row r="12" spans="1:3" ht="30">
      <c r="A12" s="2" t="s">
        <v>2425</v>
      </c>
      <c r="B12" s="6">
        <v>445344</v>
      </c>
      <c r="C12" s="6">
        <v>352642</v>
      </c>
    </row>
    <row r="13" spans="1:3" ht="30">
      <c r="A13" s="3" t="s">
        <v>2426</v>
      </c>
      <c r="B13" s="4"/>
      <c r="C13" s="4"/>
    </row>
    <row r="14" spans="1:3">
      <c r="A14" s="2" t="s">
        <v>2427</v>
      </c>
      <c r="B14" s="4">
        <v>-461</v>
      </c>
      <c r="C14" s="4">
        <v>-111</v>
      </c>
    </row>
    <row r="15" spans="1:3">
      <c r="A15" s="3" t="s">
        <v>2428</v>
      </c>
      <c r="B15" s="4"/>
      <c r="C15" s="4"/>
    </row>
    <row r="16" spans="1:3" ht="30">
      <c r="A16" s="2" t="s">
        <v>2421</v>
      </c>
      <c r="B16" s="6">
        <v>-59262</v>
      </c>
      <c r="C16" s="6">
        <v>-78937</v>
      </c>
    </row>
    <row r="17" spans="1:3" ht="45">
      <c r="A17" s="2" t="s">
        <v>2422</v>
      </c>
      <c r="B17" s="6">
        <v>73305</v>
      </c>
      <c r="C17" s="6">
        <v>78654</v>
      </c>
    </row>
    <row r="18" spans="1:3">
      <c r="A18" s="2" t="s">
        <v>2429</v>
      </c>
      <c r="B18" s="6">
        <v>275975</v>
      </c>
      <c r="C18" s="6">
        <v>205490</v>
      </c>
    </row>
    <row r="19" spans="1:3" ht="30">
      <c r="A19" s="3" t="s">
        <v>2430</v>
      </c>
      <c r="B19" s="4"/>
      <c r="C19" s="4"/>
    </row>
    <row r="20" spans="1:3">
      <c r="A20" s="2" t="s">
        <v>1242</v>
      </c>
      <c r="B20" s="6">
        <v>409003</v>
      </c>
      <c r="C20" s="6">
        <v>363192</v>
      </c>
    </row>
    <row r="21" spans="1:3" ht="30">
      <c r="A21" s="2" t="s">
        <v>2425</v>
      </c>
      <c r="B21" s="7">
        <v>349741</v>
      </c>
      <c r="C21" s="7">
        <v>284255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2431</v>
      </c>
      <c r="B1" s="9" t="s">
        <v>3</v>
      </c>
      <c r="C1" s="9" t="s">
        <v>25</v>
      </c>
    </row>
    <row r="2" spans="1:3" ht="30">
      <c r="A2" s="1" t="s">
        <v>1</v>
      </c>
      <c r="B2" s="9"/>
      <c r="C2" s="9"/>
    </row>
    <row r="3" spans="1:3">
      <c r="A3" s="3" t="s">
        <v>1247</v>
      </c>
      <c r="B3" s="4"/>
      <c r="C3" s="4"/>
    </row>
    <row r="4" spans="1:3">
      <c r="A4" s="2" t="s">
        <v>1250</v>
      </c>
      <c r="B4" s="7">
        <v>8838</v>
      </c>
      <c r="C4" s="7">
        <v>4099</v>
      </c>
    </row>
    <row r="5" spans="1:3">
      <c r="A5" s="3" t="s">
        <v>1251</v>
      </c>
      <c r="B5" s="4"/>
      <c r="C5" s="4"/>
    </row>
    <row r="6" spans="1:3">
      <c r="A6" s="2" t="s">
        <v>1252</v>
      </c>
      <c r="B6" s="6">
        <v>-4156</v>
      </c>
      <c r="C6" s="6">
        <v>-4019</v>
      </c>
    </row>
    <row r="7" spans="1:3">
      <c r="A7" s="2" t="s">
        <v>1253</v>
      </c>
      <c r="B7" s="6">
        <v>4682</v>
      </c>
      <c r="C7" s="4">
        <v>80</v>
      </c>
    </row>
    <row r="8" spans="1:3" ht="30">
      <c r="A8" s="2" t="s">
        <v>2432</v>
      </c>
      <c r="B8" s="4"/>
      <c r="C8" s="4"/>
    </row>
    <row r="9" spans="1:3">
      <c r="A9" s="3" t="s">
        <v>1247</v>
      </c>
      <c r="B9" s="4"/>
      <c r="C9" s="4"/>
    </row>
    <row r="10" spans="1:3">
      <c r="A10" s="2" t="s">
        <v>1250</v>
      </c>
      <c r="B10" s="6">
        <v>8472</v>
      </c>
      <c r="C10" s="6">
        <v>4064</v>
      </c>
    </row>
    <row r="11" spans="1:3">
      <c r="A11" s="3" t="s">
        <v>1251</v>
      </c>
      <c r="B11" s="4"/>
      <c r="C11" s="4"/>
    </row>
    <row r="12" spans="1:3">
      <c r="A12" s="2" t="s">
        <v>1252</v>
      </c>
      <c r="B12" s="4">
        <v>-202</v>
      </c>
      <c r="C12" s="4">
        <v>-259</v>
      </c>
    </row>
    <row r="13" spans="1:3">
      <c r="A13" s="2" t="s">
        <v>2433</v>
      </c>
      <c r="B13" s="4"/>
      <c r="C13" s="4"/>
    </row>
    <row r="14" spans="1:3">
      <c r="A14" s="3" t="s">
        <v>1247</v>
      </c>
      <c r="B14" s="4"/>
      <c r="C14" s="4"/>
    </row>
    <row r="15" spans="1:3">
      <c r="A15" s="2" t="s">
        <v>1250</v>
      </c>
      <c r="B15" s="4">
        <v>366</v>
      </c>
      <c r="C15" s="4">
        <v>35</v>
      </c>
    </row>
    <row r="16" spans="1:3">
      <c r="A16" s="3" t="s">
        <v>1251</v>
      </c>
      <c r="B16" s="4"/>
      <c r="C16" s="4"/>
    </row>
    <row r="17" spans="1:3">
      <c r="A17" s="2" t="s">
        <v>1252</v>
      </c>
      <c r="B17" s="7">
        <v>-3954</v>
      </c>
      <c r="C17" s="7">
        <v>-3760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3.85546875" bestFit="1" customWidth="1"/>
    <col min="3" max="3" width="12.5703125" bestFit="1" customWidth="1"/>
    <col min="4" max="4" width="13.85546875" bestFit="1" customWidth="1"/>
  </cols>
  <sheetData>
    <row r="1" spans="1:4" ht="15" customHeight="1">
      <c r="A1" s="9" t="s">
        <v>2434</v>
      </c>
      <c r="B1" s="9" t="s">
        <v>2</v>
      </c>
      <c r="C1" s="9"/>
      <c r="D1" s="1"/>
    </row>
    <row r="2" spans="1:4">
      <c r="A2" s="9"/>
      <c r="B2" s="1" t="s">
        <v>3</v>
      </c>
      <c r="C2" s="1" t="s">
        <v>84</v>
      </c>
      <c r="D2" s="1" t="s">
        <v>25</v>
      </c>
    </row>
    <row r="3" spans="1:4" ht="30">
      <c r="A3" s="3" t="s">
        <v>2435</v>
      </c>
      <c r="B3" s="4"/>
      <c r="C3" s="4"/>
      <c r="D3" s="4"/>
    </row>
    <row r="4" spans="1:4" ht="30">
      <c r="A4" s="2" t="s">
        <v>2436</v>
      </c>
      <c r="B4" s="7">
        <v>267500000</v>
      </c>
      <c r="C4" s="4"/>
      <c r="D4" s="7">
        <v>219300000</v>
      </c>
    </row>
    <row r="5" spans="1:4" ht="45">
      <c r="A5" s="2" t="s">
        <v>2437</v>
      </c>
      <c r="B5" s="4"/>
      <c r="C5" s="4"/>
      <c r="D5" s="6">
        <v>600000000</v>
      </c>
    </row>
    <row r="6" spans="1:4" ht="30">
      <c r="A6" s="2" t="s">
        <v>2438</v>
      </c>
      <c r="B6" s="6">
        <v>3500000</v>
      </c>
      <c r="C6" s="4"/>
      <c r="D6" s="4"/>
    </row>
    <row r="7" spans="1:4" ht="30">
      <c r="A7" s="3" t="s">
        <v>2439</v>
      </c>
      <c r="B7" s="4"/>
      <c r="C7" s="4"/>
      <c r="D7" s="4"/>
    </row>
    <row r="8" spans="1:4">
      <c r="A8" s="2" t="s">
        <v>2440</v>
      </c>
      <c r="B8" s="6">
        <v>16000000</v>
      </c>
      <c r="C8" s="4"/>
      <c r="D8" s="6">
        <v>19500000</v>
      </c>
    </row>
    <row r="9" spans="1:4" ht="30">
      <c r="A9" s="2" t="s">
        <v>2441</v>
      </c>
      <c r="B9" s="6">
        <v>120600000</v>
      </c>
      <c r="C9" s="4"/>
      <c r="D9" s="4"/>
    </row>
    <row r="10" spans="1:4" ht="30">
      <c r="A10" s="2" t="s">
        <v>2442</v>
      </c>
      <c r="B10" s="6">
        <v>176600000</v>
      </c>
      <c r="C10" s="4"/>
      <c r="D10" s="4"/>
    </row>
    <row r="11" spans="1:4" ht="30">
      <c r="A11" s="2" t="s">
        <v>2443</v>
      </c>
      <c r="B11" s="6">
        <v>24700000</v>
      </c>
      <c r="C11" s="6">
        <v>24600000</v>
      </c>
      <c r="D11" s="4"/>
    </row>
    <row r="12" spans="1:4" ht="45">
      <c r="A12" s="2" t="s">
        <v>2444</v>
      </c>
      <c r="B12" s="6">
        <v>22200000</v>
      </c>
      <c r="C12" s="4"/>
      <c r="D12" s="4"/>
    </row>
    <row r="13" spans="1:4">
      <c r="A13" s="2" t="s">
        <v>2445</v>
      </c>
      <c r="B13" s="4"/>
      <c r="C13" s="4"/>
      <c r="D13" s="4"/>
    </row>
    <row r="14" spans="1:4" ht="30">
      <c r="A14" s="3" t="s">
        <v>2435</v>
      </c>
      <c r="B14" s="4"/>
      <c r="C14" s="4"/>
      <c r="D14" s="4"/>
    </row>
    <row r="15" spans="1:4">
      <c r="A15" s="2" t="s">
        <v>1252</v>
      </c>
      <c r="B15" s="6">
        <v>400000</v>
      </c>
      <c r="C15" s="4"/>
      <c r="D15" s="4"/>
    </row>
    <row r="16" spans="1:4" ht="30">
      <c r="A16" s="2" t="s">
        <v>2446</v>
      </c>
      <c r="B16" s="4"/>
      <c r="C16" s="4"/>
      <c r="D16" s="4"/>
    </row>
    <row r="17" spans="1:4" ht="30">
      <c r="A17" s="3" t="s">
        <v>2435</v>
      </c>
      <c r="B17" s="4"/>
      <c r="C17" s="4"/>
      <c r="D17" s="4"/>
    </row>
    <row r="18" spans="1:4">
      <c r="A18" s="2" t="s">
        <v>1253</v>
      </c>
      <c r="B18" s="6">
        <v>82700000</v>
      </c>
      <c r="C18" s="4"/>
      <c r="D18" s="6">
        <v>74400000</v>
      </c>
    </row>
    <row r="19" spans="1:4" ht="60">
      <c r="A19" s="2" t="s">
        <v>2447</v>
      </c>
      <c r="B19" s="6">
        <v>15200000000</v>
      </c>
      <c r="C19" s="4"/>
      <c r="D19" s="6">
        <v>14400000000</v>
      </c>
    </row>
    <row r="20" spans="1:4" ht="30">
      <c r="A20" s="2" t="s">
        <v>2448</v>
      </c>
      <c r="B20" s="4"/>
      <c r="C20" s="4"/>
      <c r="D20" s="4"/>
    </row>
    <row r="21" spans="1:4" ht="30">
      <c r="A21" s="3" t="s">
        <v>2435</v>
      </c>
      <c r="B21" s="4"/>
      <c r="C21" s="4"/>
      <c r="D21" s="4"/>
    </row>
    <row r="22" spans="1:4">
      <c r="A22" s="2" t="s">
        <v>1253</v>
      </c>
      <c r="B22" s="6">
        <v>4682000</v>
      </c>
      <c r="C22" s="4"/>
      <c r="D22" s="6">
        <v>80000</v>
      </c>
    </row>
    <row r="23" spans="1:4" ht="45">
      <c r="A23" s="2" t="s">
        <v>2437</v>
      </c>
      <c r="B23" s="6">
        <v>700000000</v>
      </c>
      <c r="C23" s="4"/>
      <c r="D23" s="4"/>
    </row>
    <row r="24" spans="1:4" ht="30">
      <c r="A24" s="2" t="s">
        <v>2449</v>
      </c>
      <c r="B24" s="6">
        <v>4700000</v>
      </c>
      <c r="C24" s="4"/>
      <c r="D24" s="4"/>
    </row>
    <row r="25" spans="1:4">
      <c r="A25" s="2" t="s">
        <v>1252</v>
      </c>
      <c r="B25" s="7">
        <v>4156000</v>
      </c>
      <c r="C25" s="4"/>
      <c r="D25" s="7">
        <v>4019000</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2450</v>
      </c>
      <c r="B1" s="9" t="s">
        <v>3</v>
      </c>
      <c r="C1" s="9" t="s">
        <v>25</v>
      </c>
    </row>
    <row r="2" spans="1:3">
      <c r="A2" s="1" t="s">
        <v>2451</v>
      </c>
      <c r="B2" s="9"/>
      <c r="C2" s="9"/>
    </row>
    <row r="3" spans="1:3">
      <c r="A3" s="2" t="s">
        <v>2452</v>
      </c>
      <c r="B3" s="4"/>
      <c r="C3" s="4"/>
    </row>
    <row r="4" spans="1:3" ht="30">
      <c r="A4" s="3" t="s">
        <v>2374</v>
      </c>
      <c r="B4" s="4"/>
      <c r="C4" s="4"/>
    </row>
    <row r="5" spans="1:3">
      <c r="A5" s="2" t="s">
        <v>2453</v>
      </c>
      <c r="B5" s="12">
        <v>446.3</v>
      </c>
      <c r="C5" s="12">
        <v>456.7</v>
      </c>
    </row>
    <row r="6" spans="1:3" ht="30">
      <c r="A6" s="3" t="s">
        <v>2454</v>
      </c>
      <c r="B6" s="4"/>
      <c r="C6" s="4"/>
    </row>
    <row r="7" spans="1:3">
      <c r="A7" s="2" t="s">
        <v>2455</v>
      </c>
      <c r="B7" s="12">
        <v>9.3000000000000007</v>
      </c>
      <c r="C7" s="12">
        <v>7.2</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showGridLines="0" workbookViewId="0"/>
  </sheetViews>
  <sheetFormatPr defaultRowHeight="15"/>
  <cols>
    <col min="1" max="1" width="36.5703125" bestFit="1" customWidth="1"/>
    <col min="2" max="2" width="23" bestFit="1" customWidth="1"/>
    <col min="3" max="5" width="12.7109375" bestFit="1" customWidth="1"/>
    <col min="6" max="6" width="12.5703125" bestFit="1" customWidth="1"/>
    <col min="7" max="7" width="16.42578125" bestFit="1" customWidth="1"/>
    <col min="8" max="8" width="12.28515625" bestFit="1" customWidth="1"/>
  </cols>
  <sheetData>
    <row r="1" spans="1:8" ht="15" customHeight="1">
      <c r="A1" s="9" t="s">
        <v>2456</v>
      </c>
      <c r="B1" s="9" t="s">
        <v>2</v>
      </c>
      <c r="C1" s="9"/>
      <c r="D1" s="9"/>
      <c r="E1" s="9"/>
      <c r="F1" s="9"/>
      <c r="G1" s="1" t="s">
        <v>1897</v>
      </c>
      <c r="H1" s="1"/>
    </row>
    <row r="2" spans="1:8">
      <c r="A2" s="9"/>
      <c r="B2" s="1" t="s">
        <v>3</v>
      </c>
      <c r="C2" s="1" t="s">
        <v>2031</v>
      </c>
      <c r="D2" s="1" t="s">
        <v>2032</v>
      </c>
      <c r="E2" s="1" t="s">
        <v>2033</v>
      </c>
      <c r="F2" s="1" t="s">
        <v>84</v>
      </c>
      <c r="G2" s="1" t="s">
        <v>25</v>
      </c>
      <c r="H2" s="1" t="s">
        <v>1541</v>
      </c>
    </row>
    <row r="3" spans="1:8">
      <c r="A3" s="3" t="s">
        <v>26</v>
      </c>
      <c r="B3" s="4"/>
      <c r="C3" s="4"/>
      <c r="D3" s="4"/>
      <c r="E3" s="4"/>
      <c r="F3" s="4"/>
      <c r="G3" s="4"/>
      <c r="H3" s="4"/>
    </row>
    <row r="4" spans="1:8">
      <c r="A4" s="2" t="s">
        <v>1269</v>
      </c>
      <c r="B4" s="7">
        <v>899876000</v>
      </c>
      <c r="C4" s="4"/>
      <c r="D4" s="4"/>
      <c r="E4" s="4"/>
      <c r="F4" s="4"/>
      <c r="G4" s="7">
        <v>1220565000</v>
      </c>
      <c r="H4" s="4"/>
    </row>
    <row r="5" spans="1:8">
      <c r="A5" s="2" t="s">
        <v>41</v>
      </c>
      <c r="B5" s="6">
        <v>47695632000</v>
      </c>
      <c r="C5" s="4"/>
      <c r="D5" s="4"/>
      <c r="E5" s="4"/>
      <c r="F5" s="4"/>
      <c r="G5" s="6">
        <v>47655726000</v>
      </c>
      <c r="H5" s="4"/>
    </row>
    <row r="6" spans="1:8">
      <c r="A6" s="2" t="s">
        <v>42</v>
      </c>
      <c r="B6" s="6">
        <v>-605126000</v>
      </c>
      <c r="C6" s="4"/>
      <c r="D6" s="4"/>
      <c r="E6" s="4"/>
      <c r="F6" s="6">
        <v>-631918000</v>
      </c>
      <c r="G6" s="6">
        <v>-605196000</v>
      </c>
      <c r="H6" s="6">
        <v>-647870000</v>
      </c>
    </row>
    <row r="7" spans="1:8">
      <c r="A7" s="2" t="s">
        <v>43</v>
      </c>
      <c r="B7" s="6">
        <v>47090506000</v>
      </c>
      <c r="C7" s="4"/>
      <c r="D7" s="4"/>
      <c r="E7" s="4"/>
      <c r="F7" s="4"/>
      <c r="G7" s="6">
        <v>47050530000</v>
      </c>
      <c r="H7" s="4"/>
    </row>
    <row r="8" spans="1:8">
      <c r="A8" s="2" t="s">
        <v>48</v>
      </c>
      <c r="B8" s="6">
        <v>1927324000</v>
      </c>
      <c r="C8" s="4"/>
      <c r="D8" s="4"/>
      <c r="E8" s="4"/>
      <c r="F8" s="4"/>
      <c r="G8" s="6">
        <v>1807208000</v>
      </c>
      <c r="H8" s="4"/>
    </row>
    <row r="9" spans="1:8">
      <c r="A9" s="2" t="s">
        <v>49</v>
      </c>
      <c r="B9" s="6">
        <v>68002661000</v>
      </c>
      <c r="C9" s="4"/>
      <c r="D9" s="4"/>
      <c r="E9" s="4"/>
      <c r="F9" s="4"/>
      <c r="G9" s="6">
        <v>66298010000</v>
      </c>
      <c r="H9" s="4"/>
    </row>
    <row r="10" spans="1:8">
      <c r="A10" s="3" t="s">
        <v>1003</v>
      </c>
      <c r="B10" s="4"/>
      <c r="C10" s="4"/>
      <c r="D10" s="4"/>
      <c r="E10" s="4"/>
      <c r="F10" s="4"/>
      <c r="G10" s="4"/>
      <c r="H10" s="4"/>
    </row>
    <row r="11" spans="1:8">
      <c r="A11" s="2" t="s">
        <v>2068</v>
      </c>
      <c r="B11" s="6">
        <v>5158836000</v>
      </c>
      <c r="C11" s="4"/>
      <c r="D11" s="4"/>
      <c r="E11" s="4"/>
      <c r="F11" s="4"/>
      <c r="G11" s="6">
        <v>4335962000</v>
      </c>
      <c r="H11" s="4"/>
    </row>
    <row r="12" spans="1:8">
      <c r="A12" s="2" t="s">
        <v>1271</v>
      </c>
      <c r="B12" s="6">
        <v>1541940000</v>
      </c>
      <c r="C12" s="4"/>
      <c r="D12" s="4"/>
      <c r="E12" s="4"/>
      <c r="F12" s="4"/>
      <c r="G12" s="6">
        <v>1504626000</v>
      </c>
      <c r="H12" s="4"/>
    </row>
    <row r="13" spans="1:8">
      <c r="A13" s="2" t="s">
        <v>55</v>
      </c>
      <c r="B13" s="6">
        <v>61540707000</v>
      </c>
      <c r="C13" s="4"/>
      <c r="D13" s="4"/>
      <c r="E13" s="4"/>
      <c r="F13" s="4"/>
      <c r="G13" s="6">
        <v>59969840000</v>
      </c>
      <c r="H13" s="4"/>
    </row>
    <row r="14" spans="1:8" ht="30">
      <c r="A14" s="3" t="s">
        <v>2457</v>
      </c>
      <c r="B14" s="4"/>
      <c r="C14" s="4"/>
      <c r="D14" s="4"/>
      <c r="E14" s="4"/>
      <c r="F14" s="4"/>
      <c r="G14" s="4"/>
      <c r="H14" s="4"/>
    </row>
    <row r="15" spans="1:8" ht="30">
      <c r="A15" s="2" t="s">
        <v>2458</v>
      </c>
      <c r="B15" s="4" t="s">
        <v>2459</v>
      </c>
      <c r="C15" s="4"/>
      <c r="D15" s="4"/>
      <c r="E15" s="4"/>
      <c r="F15" s="4"/>
      <c r="G15" s="4"/>
      <c r="H15" s="4"/>
    </row>
    <row r="16" spans="1:8" ht="30">
      <c r="A16" s="2" t="s">
        <v>2035</v>
      </c>
      <c r="B16" s="4"/>
      <c r="C16" s="6">
        <v>1000000000</v>
      </c>
      <c r="D16" s="6">
        <v>1300000000</v>
      </c>
      <c r="E16" s="6">
        <v>1000000000</v>
      </c>
      <c r="F16" s="4"/>
      <c r="G16" s="4"/>
      <c r="H16" s="4"/>
    </row>
    <row r="17" spans="1:8" ht="30">
      <c r="A17" s="2" t="s">
        <v>2460</v>
      </c>
      <c r="B17" s="4">
        <v>0</v>
      </c>
      <c r="C17" s="4"/>
      <c r="D17" s="4"/>
      <c r="E17" s="4"/>
      <c r="F17" s="4">
        <v>0</v>
      </c>
      <c r="G17" s="4"/>
      <c r="H17" s="4"/>
    </row>
    <row r="18" spans="1:8">
      <c r="A18" s="2" t="s">
        <v>2461</v>
      </c>
      <c r="B18" s="4"/>
      <c r="C18" s="4"/>
      <c r="D18" s="4"/>
      <c r="E18" s="4"/>
      <c r="F18" s="4"/>
      <c r="G18" s="4"/>
      <c r="H18" s="4"/>
    </row>
    <row r="19" spans="1:8">
      <c r="A19" s="3" t="s">
        <v>26</v>
      </c>
      <c r="B19" s="4"/>
      <c r="C19" s="4"/>
      <c r="D19" s="4"/>
      <c r="E19" s="4"/>
      <c r="F19" s="4"/>
      <c r="G19" s="4"/>
      <c r="H19" s="4"/>
    </row>
    <row r="20" spans="1:8">
      <c r="A20" s="2" t="s">
        <v>1269</v>
      </c>
      <c r="B20" s="4">
        <v>0</v>
      </c>
      <c r="C20" s="4"/>
      <c r="D20" s="4"/>
      <c r="E20" s="4"/>
      <c r="F20" s="4"/>
      <c r="G20" s="4">
        <v>0</v>
      </c>
      <c r="H20" s="4"/>
    </row>
    <row r="21" spans="1:8">
      <c r="A21" s="2" t="s">
        <v>41</v>
      </c>
      <c r="B21" s="6">
        <v>297566000</v>
      </c>
      <c r="C21" s="4"/>
      <c r="D21" s="4"/>
      <c r="E21" s="4"/>
      <c r="F21" s="4"/>
      <c r="G21" s="4">
        <v>0</v>
      </c>
      <c r="H21" s="4"/>
    </row>
    <row r="22" spans="1:8">
      <c r="A22" s="2" t="s">
        <v>42</v>
      </c>
      <c r="B22" s="4">
        <v>0</v>
      </c>
      <c r="C22" s="4"/>
      <c r="D22" s="4"/>
      <c r="E22" s="4"/>
      <c r="F22" s="4"/>
      <c r="G22" s="4">
        <v>0</v>
      </c>
      <c r="H22" s="4"/>
    </row>
    <row r="23" spans="1:8">
      <c r="A23" s="2" t="s">
        <v>43</v>
      </c>
      <c r="B23" s="6">
        <v>297566000</v>
      </c>
      <c r="C23" s="4"/>
      <c r="D23" s="4"/>
      <c r="E23" s="4"/>
      <c r="F23" s="4"/>
      <c r="G23" s="4">
        <v>0</v>
      </c>
      <c r="H23" s="4"/>
    </row>
    <row r="24" spans="1:8">
      <c r="A24" s="2" t="s">
        <v>48</v>
      </c>
      <c r="B24" s="6">
        <v>234000</v>
      </c>
      <c r="C24" s="4"/>
      <c r="D24" s="4"/>
      <c r="E24" s="4"/>
      <c r="F24" s="4"/>
      <c r="G24" s="6">
        <v>243000</v>
      </c>
      <c r="H24" s="4"/>
    </row>
    <row r="25" spans="1:8">
      <c r="A25" s="2" t="s">
        <v>49</v>
      </c>
      <c r="B25" s="6">
        <v>297800000</v>
      </c>
      <c r="C25" s="4"/>
      <c r="D25" s="4"/>
      <c r="E25" s="4"/>
      <c r="F25" s="4"/>
      <c r="G25" s="6">
        <v>243000</v>
      </c>
      <c r="H25" s="4"/>
    </row>
    <row r="26" spans="1:8">
      <c r="A26" s="3" t="s">
        <v>1003</v>
      </c>
      <c r="B26" s="4"/>
      <c r="C26" s="4"/>
      <c r="D26" s="4"/>
      <c r="E26" s="4"/>
      <c r="F26" s="4"/>
      <c r="G26" s="4"/>
      <c r="H26" s="4"/>
    </row>
    <row r="27" spans="1:8">
      <c r="A27" s="2" t="s">
        <v>2068</v>
      </c>
      <c r="B27" s="6">
        <v>254784000</v>
      </c>
      <c r="C27" s="4"/>
      <c r="D27" s="4"/>
      <c r="E27" s="4"/>
      <c r="F27" s="4"/>
      <c r="G27" s="4">
        <v>0</v>
      </c>
      <c r="H27" s="4"/>
    </row>
    <row r="28" spans="1:8">
      <c r="A28" s="2" t="s">
        <v>1271</v>
      </c>
      <c r="B28" s="6">
        <v>234000</v>
      </c>
      <c r="C28" s="4"/>
      <c r="D28" s="4"/>
      <c r="E28" s="4"/>
      <c r="F28" s="4"/>
      <c r="G28" s="6">
        <v>243000</v>
      </c>
      <c r="H28" s="4"/>
    </row>
    <row r="29" spans="1:8">
      <c r="A29" s="2" t="s">
        <v>55</v>
      </c>
      <c r="B29" s="6">
        <v>255018000</v>
      </c>
      <c r="C29" s="4"/>
      <c r="D29" s="4"/>
      <c r="E29" s="4"/>
      <c r="F29" s="4"/>
      <c r="G29" s="6">
        <v>243000</v>
      </c>
      <c r="H29" s="4"/>
    </row>
    <row r="30" spans="1:8">
      <c r="A30" s="3" t="s">
        <v>375</v>
      </c>
      <c r="B30" s="4"/>
      <c r="C30" s="4"/>
      <c r="D30" s="4"/>
      <c r="E30" s="4"/>
      <c r="F30" s="4"/>
      <c r="G30" s="4"/>
      <c r="H30" s="4"/>
    </row>
    <row r="31" spans="1:8" ht="30">
      <c r="A31" s="2" t="s">
        <v>2462</v>
      </c>
      <c r="B31" s="6">
        <v>42782000</v>
      </c>
      <c r="C31" s="4"/>
      <c r="D31" s="4"/>
      <c r="E31" s="4"/>
      <c r="F31" s="4"/>
      <c r="G31" s="4">
        <v>0</v>
      </c>
      <c r="H31" s="4"/>
    </row>
    <row r="32" spans="1:8">
      <c r="A32" s="2" t="s">
        <v>2463</v>
      </c>
      <c r="B32" s="4"/>
      <c r="C32" s="4"/>
      <c r="D32" s="4"/>
      <c r="E32" s="4"/>
      <c r="F32" s="4"/>
      <c r="G32" s="4"/>
      <c r="H32" s="4"/>
    </row>
    <row r="33" spans="1:8">
      <c r="A33" s="3" t="s">
        <v>26</v>
      </c>
      <c r="B33" s="4"/>
      <c r="C33" s="4"/>
      <c r="D33" s="4"/>
      <c r="E33" s="4"/>
      <c r="F33" s="4"/>
      <c r="G33" s="4"/>
      <c r="H33" s="4"/>
    </row>
    <row r="34" spans="1:8">
      <c r="A34" s="2" t="s">
        <v>1269</v>
      </c>
      <c r="B34" s="4">
        <v>0</v>
      </c>
      <c r="C34" s="4"/>
      <c r="D34" s="4"/>
      <c r="E34" s="4"/>
      <c r="F34" s="4"/>
      <c r="G34" s="4">
        <v>0</v>
      </c>
      <c r="H34" s="4"/>
    </row>
    <row r="35" spans="1:8">
      <c r="A35" s="2" t="s">
        <v>41</v>
      </c>
      <c r="B35" s="4">
        <v>0</v>
      </c>
      <c r="C35" s="4"/>
      <c r="D35" s="4"/>
      <c r="E35" s="4"/>
      <c r="F35" s="4"/>
      <c r="G35" s="4">
        <v>0</v>
      </c>
      <c r="H35" s="4"/>
    </row>
    <row r="36" spans="1:8">
      <c r="A36" s="2" t="s">
        <v>42</v>
      </c>
      <c r="B36" s="4">
        <v>0</v>
      </c>
      <c r="C36" s="4"/>
      <c r="D36" s="4"/>
      <c r="E36" s="4"/>
      <c r="F36" s="4"/>
      <c r="G36" s="4">
        <v>0</v>
      </c>
      <c r="H36" s="4"/>
    </row>
    <row r="37" spans="1:8">
      <c r="A37" s="2" t="s">
        <v>43</v>
      </c>
      <c r="B37" s="4">
        <v>0</v>
      </c>
      <c r="C37" s="4"/>
      <c r="D37" s="4"/>
      <c r="E37" s="4"/>
      <c r="F37" s="4"/>
      <c r="G37" s="4">
        <v>0</v>
      </c>
      <c r="H37" s="4"/>
    </row>
    <row r="38" spans="1:8">
      <c r="A38" s="2" t="s">
        <v>48</v>
      </c>
      <c r="B38" s="6">
        <v>234000</v>
      </c>
      <c r="C38" s="4"/>
      <c r="D38" s="4"/>
      <c r="E38" s="4"/>
      <c r="F38" s="4"/>
      <c r="G38" s="6">
        <v>243000</v>
      </c>
      <c r="H38" s="4"/>
    </row>
    <row r="39" spans="1:8">
      <c r="A39" s="2" t="s">
        <v>49</v>
      </c>
      <c r="B39" s="6">
        <v>234000</v>
      </c>
      <c r="C39" s="4"/>
      <c r="D39" s="4"/>
      <c r="E39" s="4"/>
      <c r="F39" s="4"/>
      <c r="G39" s="6">
        <v>243000</v>
      </c>
      <c r="H39" s="4"/>
    </row>
    <row r="40" spans="1:8">
      <c r="A40" s="3" t="s">
        <v>1003</v>
      </c>
      <c r="B40" s="4"/>
      <c r="C40" s="4"/>
      <c r="D40" s="4"/>
      <c r="E40" s="4"/>
      <c r="F40" s="4"/>
      <c r="G40" s="4"/>
      <c r="H40" s="4"/>
    </row>
    <row r="41" spans="1:8">
      <c r="A41" s="2" t="s">
        <v>2068</v>
      </c>
      <c r="B41" s="4">
        <v>0</v>
      </c>
      <c r="C41" s="4"/>
      <c r="D41" s="4"/>
      <c r="E41" s="4"/>
      <c r="F41" s="4"/>
      <c r="G41" s="4">
        <v>0</v>
      </c>
      <c r="H41" s="4"/>
    </row>
    <row r="42" spans="1:8">
      <c r="A42" s="2" t="s">
        <v>1271</v>
      </c>
      <c r="B42" s="6">
        <v>234000</v>
      </c>
      <c r="C42" s="4"/>
      <c r="D42" s="4"/>
      <c r="E42" s="4"/>
      <c r="F42" s="4"/>
      <c r="G42" s="6">
        <v>243000</v>
      </c>
      <c r="H42" s="4"/>
    </row>
    <row r="43" spans="1:8">
      <c r="A43" s="2" t="s">
        <v>55</v>
      </c>
      <c r="B43" s="6">
        <v>234000</v>
      </c>
      <c r="C43" s="4"/>
      <c r="D43" s="4"/>
      <c r="E43" s="4"/>
      <c r="F43" s="4"/>
      <c r="G43" s="6">
        <v>243000</v>
      </c>
      <c r="H43" s="4"/>
    </row>
    <row r="44" spans="1:8">
      <c r="A44" s="3" t="s">
        <v>375</v>
      </c>
      <c r="B44" s="4"/>
      <c r="C44" s="4"/>
      <c r="D44" s="4"/>
      <c r="E44" s="4"/>
      <c r="F44" s="4"/>
      <c r="G44" s="4"/>
      <c r="H44" s="4"/>
    </row>
    <row r="45" spans="1:8" ht="30">
      <c r="A45" s="2" t="s">
        <v>2462</v>
      </c>
      <c r="B45" s="4">
        <v>0</v>
      </c>
      <c r="C45" s="4"/>
      <c r="D45" s="4"/>
      <c r="E45" s="4"/>
      <c r="F45" s="4"/>
      <c r="G45" s="4">
        <v>0</v>
      </c>
      <c r="H45" s="4"/>
    </row>
    <row r="46" spans="1:8" ht="30">
      <c r="A46" s="2" t="s">
        <v>2464</v>
      </c>
      <c r="B46" s="4"/>
      <c r="C46" s="4"/>
      <c r="D46" s="4"/>
      <c r="E46" s="4"/>
      <c r="F46" s="4"/>
      <c r="G46" s="4"/>
      <c r="H46" s="4"/>
    </row>
    <row r="47" spans="1:8">
      <c r="A47" s="3" t="s">
        <v>26</v>
      </c>
      <c r="B47" s="4"/>
      <c r="C47" s="4"/>
      <c r="D47" s="4"/>
      <c r="E47" s="4"/>
      <c r="F47" s="4"/>
      <c r="G47" s="4"/>
      <c r="H47" s="4"/>
    </row>
    <row r="48" spans="1:8">
      <c r="A48" s="2" t="s">
        <v>1269</v>
      </c>
      <c r="B48" s="4">
        <v>0</v>
      </c>
      <c r="C48" s="4"/>
      <c r="D48" s="4"/>
      <c r="E48" s="4"/>
      <c r="F48" s="4"/>
      <c r="G48" s="4"/>
      <c r="H48" s="4"/>
    </row>
    <row r="49" spans="1:8">
      <c r="A49" s="2" t="s">
        <v>41</v>
      </c>
      <c r="B49" s="6">
        <v>62265000</v>
      </c>
      <c r="C49" s="4"/>
      <c r="D49" s="4"/>
      <c r="E49" s="4"/>
      <c r="F49" s="4"/>
      <c r="G49" s="4"/>
      <c r="H49" s="4"/>
    </row>
    <row r="50" spans="1:8">
      <c r="A50" s="2" t="s">
        <v>42</v>
      </c>
      <c r="B50" s="4">
        <v>0</v>
      </c>
      <c r="C50" s="4"/>
      <c r="D50" s="4"/>
      <c r="E50" s="4"/>
      <c r="F50" s="4"/>
      <c r="G50" s="4"/>
      <c r="H50" s="4"/>
    </row>
    <row r="51" spans="1:8">
      <c r="A51" s="2" t="s">
        <v>43</v>
      </c>
      <c r="B51" s="6">
        <v>62265000</v>
      </c>
      <c r="C51" s="4"/>
      <c r="D51" s="4"/>
      <c r="E51" s="4"/>
      <c r="F51" s="4"/>
      <c r="G51" s="4"/>
      <c r="H51" s="4"/>
    </row>
    <row r="52" spans="1:8">
      <c r="A52" s="2" t="s">
        <v>48</v>
      </c>
      <c r="B52" s="4">
        <v>0</v>
      </c>
      <c r="C52" s="4"/>
      <c r="D52" s="4"/>
      <c r="E52" s="4"/>
      <c r="F52" s="4"/>
      <c r="G52" s="4"/>
      <c r="H52" s="4"/>
    </row>
    <row r="53" spans="1:8">
      <c r="A53" s="2" t="s">
        <v>49</v>
      </c>
      <c r="B53" s="6">
        <v>62265000</v>
      </c>
      <c r="C53" s="4"/>
      <c r="D53" s="4"/>
      <c r="E53" s="4"/>
      <c r="F53" s="4"/>
      <c r="G53" s="4"/>
      <c r="H53" s="4"/>
    </row>
    <row r="54" spans="1:8">
      <c r="A54" s="3" t="s">
        <v>1003</v>
      </c>
      <c r="B54" s="4"/>
      <c r="C54" s="4"/>
      <c r="D54" s="4"/>
      <c r="E54" s="4"/>
      <c r="F54" s="4"/>
      <c r="G54" s="4"/>
      <c r="H54" s="4"/>
    </row>
    <row r="55" spans="1:8">
      <c r="A55" s="2" t="s">
        <v>2068</v>
      </c>
      <c r="B55" s="6">
        <v>51251000</v>
      </c>
      <c r="C55" s="4"/>
      <c r="D55" s="4"/>
      <c r="E55" s="4"/>
      <c r="F55" s="4"/>
      <c r="G55" s="4"/>
      <c r="H55" s="4"/>
    </row>
    <row r="56" spans="1:8">
      <c r="A56" s="2" t="s">
        <v>1271</v>
      </c>
      <c r="B56" s="4">
        <v>0</v>
      </c>
      <c r="C56" s="4"/>
      <c r="D56" s="4"/>
      <c r="E56" s="4"/>
      <c r="F56" s="4"/>
      <c r="G56" s="4"/>
      <c r="H56" s="4"/>
    </row>
    <row r="57" spans="1:8">
      <c r="A57" s="2" t="s">
        <v>55</v>
      </c>
      <c r="B57" s="6">
        <v>51251000</v>
      </c>
      <c r="C57" s="4"/>
      <c r="D57" s="4"/>
      <c r="E57" s="4"/>
      <c r="F57" s="4"/>
      <c r="G57" s="4"/>
      <c r="H57" s="4"/>
    </row>
    <row r="58" spans="1:8">
      <c r="A58" s="3" t="s">
        <v>375</v>
      </c>
      <c r="B58" s="4"/>
      <c r="C58" s="4"/>
      <c r="D58" s="4"/>
      <c r="E58" s="4"/>
      <c r="F58" s="4"/>
      <c r="G58" s="4"/>
      <c r="H58" s="4"/>
    </row>
    <row r="59" spans="1:8" ht="30">
      <c r="A59" s="2" t="s">
        <v>2462</v>
      </c>
      <c r="B59" s="6">
        <v>11014000</v>
      </c>
      <c r="C59" s="4"/>
      <c r="D59" s="4"/>
      <c r="E59" s="4"/>
      <c r="F59" s="4"/>
      <c r="G59" s="4"/>
      <c r="H59" s="4"/>
    </row>
    <row r="60" spans="1:8" ht="30">
      <c r="A60" s="2" t="s">
        <v>2465</v>
      </c>
      <c r="B60" s="4"/>
      <c r="C60" s="4"/>
      <c r="D60" s="4"/>
      <c r="E60" s="4"/>
      <c r="F60" s="4"/>
      <c r="G60" s="4"/>
      <c r="H60" s="4"/>
    </row>
    <row r="61" spans="1:8">
      <c r="A61" s="3" t="s">
        <v>26</v>
      </c>
      <c r="B61" s="4"/>
      <c r="C61" s="4"/>
      <c r="D61" s="4"/>
      <c r="E61" s="4"/>
      <c r="F61" s="4"/>
      <c r="G61" s="4"/>
      <c r="H61" s="4"/>
    </row>
    <row r="62" spans="1:8">
      <c r="A62" s="2" t="s">
        <v>1269</v>
      </c>
      <c r="B62" s="4">
        <v>0</v>
      </c>
      <c r="C62" s="4"/>
      <c r="D62" s="4"/>
      <c r="E62" s="4"/>
      <c r="F62" s="4"/>
      <c r="G62" s="4"/>
      <c r="H62" s="4"/>
    </row>
    <row r="63" spans="1:8">
      <c r="A63" s="2" t="s">
        <v>41</v>
      </c>
      <c r="B63" s="6">
        <v>235301000</v>
      </c>
      <c r="C63" s="4"/>
      <c r="D63" s="4"/>
      <c r="E63" s="4"/>
      <c r="F63" s="4"/>
      <c r="G63" s="4"/>
      <c r="H63" s="4"/>
    </row>
    <row r="64" spans="1:8">
      <c r="A64" s="2" t="s">
        <v>42</v>
      </c>
      <c r="B64" s="4">
        <v>0</v>
      </c>
      <c r="C64" s="4"/>
      <c r="D64" s="4"/>
      <c r="E64" s="4"/>
      <c r="F64" s="4"/>
      <c r="G64" s="4"/>
      <c r="H64" s="4"/>
    </row>
    <row r="65" spans="1:8">
      <c r="A65" s="2" t="s">
        <v>43</v>
      </c>
      <c r="B65" s="6">
        <v>235301000</v>
      </c>
      <c r="C65" s="4"/>
      <c r="D65" s="4"/>
      <c r="E65" s="4"/>
      <c r="F65" s="4"/>
      <c r="G65" s="4"/>
      <c r="H65" s="4"/>
    </row>
    <row r="66" spans="1:8">
      <c r="A66" s="2" t="s">
        <v>48</v>
      </c>
      <c r="B66" s="4">
        <v>0</v>
      </c>
      <c r="C66" s="4"/>
      <c r="D66" s="4"/>
      <c r="E66" s="4"/>
      <c r="F66" s="4"/>
      <c r="G66" s="4"/>
      <c r="H66" s="4"/>
    </row>
    <row r="67" spans="1:8">
      <c r="A67" s="2" t="s">
        <v>49</v>
      </c>
      <c r="B67" s="6">
        <v>235301000</v>
      </c>
      <c r="C67" s="4"/>
      <c r="D67" s="4"/>
      <c r="E67" s="4"/>
      <c r="F67" s="4"/>
      <c r="G67" s="4"/>
      <c r="H67" s="4"/>
    </row>
    <row r="68" spans="1:8">
      <c r="A68" s="3" t="s">
        <v>1003</v>
      </c>
      <c r="B68" s="4"/>
      <c r="C68" s="4"/>
      <c r="D68" s="4"/>
      <c r="E68" s="4"/>
      <c r="F68" s="4"/>
      <c r="G68" s="4"/>
      <c r="H68" s="4"/>
    </row>
    <row r="69" spans="1:8">
      <c r="A69" s="2" t="s">
        <v>2068</v>
      </c>
      <c r="B69" s="6">
        <v>203533000</v>
      </c>
      <c r="C69" s="4"/>
      <c r="D69" s="4"/>
      <c r="E69" s="4"/>
      <c r="F69" s="4"/>
      <c r="G69" s="4"/>
      <c r="H69" s="4"/>
    </row>
    <row r="70" spans="1:8">
      <c r="A70" s="2" t="s">
        <v>1271</v>
      </c>
      <c r="B70" s="4">
        <v>0</v>
      </c>
      <c r="C70" s="4"/>
      <c r="D70" s="4"/>
      <c r="E70" s="4"/>
      <c r="F70" s="4"/>
      <c r="G70" s="4"/>
      <c r="H70" s="4"/>
    </row>
    <row r="71" spans="1:8">
      <c r="A71" s="2" t="s">
        <v>55</v>
      </c>
      <c r="B71" s="6">
        <v>203533000</v>
      </c>
      <c r="C71" s="4"/>
      <c r="D71" s="4"/>
      <c r="E71" s="4"/>
      <c r="F71" s="4"/>
      <c r="G71" s="4"/>
      <c r="H71" s="4"/>
    </row>
    <row r="72" spans="1:8">
      <c r="A72" s="3" t="s">
        <v>375</v>
      </c>
      <c r="B72" s="4"/>
      <c r="C72" s="4"/>
      <c r="D72" s="4"/>
      <c r="E72" s="4"/>
      <c r="F72" s="4"/>
      <c r="G72" s="4"/>
      <c r="H72" s="4"/>
    </row>
    <row r="73" spans="1:8" ht="30">
      <c r="A73" s="2" t="s">
        <v>2462</v>
      </c>
      <c r="B73" s="6">
        <v>31768000</v>
      </c>
      <c r="C73" s="4"/>
      <c r="D73" s="4"/>
      <c r="E73" s="4"/>
      <c r="F73" s="4"/>
      <c r="G73" s="4"/>
      <c r="H73" s="4"/>
    </row>
    <row r="74" spans="1:8">
      <c r="A74" s="2" t="s">
        <v>2466</v>
      </c>
      <c r="B74" s="4"/>
      <c r="C74" s="4"/>
      <c r="D74" s="4"/>
      <c r="E74" s="4"/>
      <c r="F74" s="4"/>
      <c r="G74" s="4"/>
      <c r="H74" s="4"/>
    </row>
    <row r="75" spans="1:8" ht="45">
      <c r="A75" s="3" t="s">
        <v>2467</v>
      </c>
      <c r="B75" s="4"/>
      <c r="C75" s="4"/>
      <c r="D75" s="4"/>
      <c r="E75" s="4"/>
      <c r="F75" s="4"/>
      <c r="G75" s="4"/>
      <c r="H75" s="4"/>
    </row>
    <row r="76" spans="1:8">
      <c r="A76" s="2" t="s">
        <v>49</v>
      </c>
      <c r="B76" s="6">
        <v>508377000</v>
      </c>
      <c r="C76" s="4"/>
      <c r="D76" s="4"/>
      <c r="E76" s="4"/>
      <c r="F76" s="4"/>
      <c r="G76" s="6">
        <v>527513000</v>
      </c>
      <c r="H76" s="4"/>
    </row>
    <row r="77" spans="1:8">
      <c r="A77" s="2" t="s">
        <v>55</v>
      </c>
      <c r="B77" s="6">
        <v>541426000</v>
      </c>
      <c r="C77" s="4"/>
      <c r="D77" s="4"/>
      <c r="E77" s="4"/>
      <c r="F77" s="4"/>
      <c r="G77" s="6">
        <v>557696000</v>
      </c>
      <c r="H77" s="4"/>
    </row>
    <row r="78" spans="1:8">
      <c r="A78" s="2" t="s">
        <v>2468</v>
      </c>
      <c r="B78" s="6">
        <v>494458000</v>
      </c>
      <c r="C78" s="4"/>
      <c r="D78" s="4"/>
      <c r="E78" s="4"/>
      <c r="F78" s="4"/>
      <c r="G78" s="6">
        <v>513594000</v>
      </c>
      <c r="H78" s="4"/>
    </row>
    <row r="79" spans="1:8" ht="30">
      <c r="A79" s="2" t="s">
        <v>2469</v>
      </c>
      <c r="B79" s="4"/>
      <c r="C79" s="4"/>
      <c r="D79" s="4"/>
      <c r="E79" s="4"/>
      <c r="F79" s="4"/>
      <c r="G79" s="4"/>
      <c r="H79" s="4"/>
    </row>
    <row r="80" spans="1:8" ht="45">
      <c r="A80" s="3" t="s">
        <v>2467</v>
      </c>
      <c r="B80" s="4"/>
      <c r="C80" s="4"/>
      <c r="D80" s="4"/>
      <c r="E80" s="4"/>
      <c r="F80" s="4"/>
      <c r="G80" s="4"/>
      <c r="H80" s="4"/>
    </row>
    <row r="81" spans="1:8">
      <c r="A81" s="2" t="s">
        <v>49</v>
      </c>
      <c r="B81" s="6">
        <v>13919000</v>
      </c>
      <c r="C81" s="4"/>
      <c r="D81" s="4"/>
      <c r="E81" s="4"/>
      <c r="F81" s="4"/>
      <c r="G81" s="6">
        <v>13919000</v>
      </c>
      <c r="H81" s="4"/>
    </row>
    <row r="82" spans="1:8">
      <c r="A82" s="2" t="s">
        <v>55</v>
      </c>
      <c r="B82" s="6">
        <v>317082000</v>
      </c>
      <c r="C82" s="4"/>
      <c r="D82" s="4"/>
      <c r="E82" s="4"/>
      <c r="F82" s="4"/>
      <c r="G82" s="6">
        <v>317075000</v>
      </c>
      <c r="H82" s="4"/>
    </row>
    <row r="83" spans="1:8">
      <c r="A83" s="2" t="s">
        <v>2468</v>
      </c>
      <c r="B83" s="4">
        <v>0</v>
      </c>
      <c r="C83" s="4"/>
      <c r="D83" s="4"/>
      <c r="E83" s="4"/>
      <c r="F83" s="4"/>
      <c r="G83" s="4">
        <v>0</v>
      </c>
      <c r="H83" s="4"/>
    </row>
    <row r="84" spans="1:8">
      <c r="A84" s="2" t="s">
        <v>2470</v>
      </c>
      <c r="B84" s="4"/>
      <c r="C84" s="4"/>
      <c r="D84" s="4"/>
      <c r="E84" s="4"/>
      <c r="F84" s="4"/>
      <c r="G84" s="4"/>
      <c r="H84" s="4"/>
    </row>
    <row r="85" spans="1:8" ht="45">
      <c r="A85" s="3" t="s">
        <v>2467</v>
      </c>
      <c r="B85" s="4"/>
      <c r="C85" s="4"/>
      <c r="D85" s="4"/>
      <c r="E85" s="4"/>
      <c r="F85" s="4"/>
      <c r="G85" s="4"/>
      <c r="H85" s="4"/>
    </row>
    <row r="86" spans="1:8">
      <c r="A86" s="2" t="s">
        <v>49</v>
      </c>
      <c r="B86" s="6">
        <v>2489000</v>
      </c>
      <c r="C86" s="4"/>
      <c r="D86" s="4"/>
      <c r="E86" s="4"/>
      <c r="F86" s="4"/>
      <c r="G86" s="6">
        <v>3220000</v>
      </c>
      <c r="H86" s="4"/>
    </row>
    <row r="87" spans="1:8">
      <c r="A87" s="2" t="s">
        <v>55</v>
      </c>
      <c r="B87" s="4">
        <v>0</v>
      </c>
      <c r="C87" s="4"/>
      <c r="D87" s="4"/>
      <c r="E87" s="4"/>
      <c r="F87" s="4"/>
      <c r="G87" s="4">
        <v>0</v>
      </c>
      <c r="H87" s="4"/>
    </row>
    <row r="88" spans="1:8">
      <c r="A88" s="2" t="s">
        <v>2468</v>
      </c>
      <c r="B88" s="6">
        <v>2489000</v>
      </c>
      <c r="C88" s="4"/>
      <c r="D88" s="4"/>
      <c r="E88" s="4"/>
      <c r="F88" s="4"/>
      <c r="G88" s="6">
        <v>3220000</v>
      </c>
      <c r="H88" s="4"/>
    </row>
    <row r="89" spans="1:8">
      <c r="A89" s="2" t="s">
        <v>2471</v>
      </c>
      <c r="B89" s="4"/>
      <c r="C89" s="4"/>
      <c r="D89" s="4"/>
      <c r="E89" s="4"/>
      <c r="F89" s="4"/>
      <c r="G89" s="4"/>
      <c r="H89" s="4"/>
    </row>
    <row r="90" spans="1:8" ht="45">
      <c r="A90" s="3" t="s">
        <v>2467</v>
      </c>
      <c r="B90" s="4"/>
      <c r="C90" s="4"/>
      <c r="D90" s="4"/>
      <c r="E90" s="4"/>
      <c r="F90" s="4"/>
      <c r="G90" s="4"/>
      <c r="H90" s="4"/>
    </row>
    <row r="91" spans="1:8">
      <c r="A91" s="2" t="s">
        <v>49</v>
      </c>
      <c r="B91" s="6">
        <v>1465000</v>
      </c>
      <c r="C91" s="4"/>
      <c r="D91" s="4"/>
      <c r="E91" s="4"/>
      <c r="F91" s="4"/>
      <c r="G91" s="6">
        <v>2136000</v>
      </c>
      <c r="H91" s="4"/>
    </row>
    <row r="92" spans="1:8">
      <c r="A92" s="2" t="s">
        <v>55</v>
      </c>
      <c r="B92" s="4">
        <v>0</v>
      </c>
      <c r="C92" s="4"/>
      <c r="D92" s="4"/>
      <c r="E92" s="4"/>
      <c r="F92" s="4"/>
      <c r="G92" s="4">
        <v>0</v>
      </c>
      <c r="H92" s="4"/>
    </row>
    <row r="93" spans="1:8">
      <c r="A93" s="2" t="s">
        <v>2468</v>
      </c>
      <c r="B93" s="6">
        <v>1465000</v>
      </c>
      <c r="C93" s="4"/>
      <c r="D93" s="4"/>
      <c r="E93" s="4"/>
      <c r="F93" s="4"/>
      <c r="G93" s="6">
        <v>2136000</v>
      </c>
      <c r="H93" s="4"/>
    </row>
    <row r="94" spans="1:8">
      <c r="A94" s="2" t="s">
        <v>2472</v>
      </c>
      <c r="B94" s="4"/>
      <c r="C94" s="4"/>
      <c r="D94" s="4"/>
      <c r="E94" s="4"/>
      <c r="F94" s="4"/>
      <c r="G94" s="4"/>
      <c r="H94" s="4"/>
    </row>
    <row r="95" spans="1:8" ht="45">
      <c r="A95" s="3" t="s">
        <v>2467</v>
      </c>
      <c r="B95" s="4"/>
      <c r="C95" s="4"/>
      <c r="D95" s="4"/>
      <c r="E95" s="4"/>
      <c r="F95" s="4"/>
      <c r="G95" s="4"/>
      <c r="H95" s="4"/>
    </row>
    <row r="96" spans="1:8">
      <c r="A96" s="2" t="s">
        <v>49</v>
      </c>
      <c r="B96" s="6">
        <v>630000</v>
      </c>
      <c r="C96" s="4"/>
      <c r="D96" s="4"/>
      <c r="E96" s="4"/>
      <c r="F96" s="4"/>
      <c r="G96" s="6">
        <v>944000</v>
      </c>
      <c r="H96" s="4"/>
    </row>
    <row r="97" spans="1:8">
      <c r="A97" s="2" t="s">
        <v>55</v>
      </c>
      <c r="B97" s="4">
        <v>0</v>
      </c>
      <c r="C97" s="4"/>
      <c r="D97" s="4"/>
      <c r="E97" s="4"/>
      <c r="F97" s="4"/>
      <c r="G97" s="4">
        <v>0</v>
      </c>
      <c r="H97" s="4"/>
    </row>
    <row r="98" spans="1:8">
      <c r="A98" s="2" t="s">
        <v>2468</v>
      </c>
      <c r="B98" s="6">
        <v>630000</v>
      </c>
      <c r="C98" s="4"/>
      <c r="D98" s="4"/>
      <c r="E98" s="4"/>
      <c r="F98" s="4"/>
      <c r="G98" s="6">
        <v>944000</v>
      </c>
      <c r="H98" s="4"/>
    </row>
    <row r="99" spans="1:8">
      <c r="A99" s="2" t="s">
        <v>2473</v>
      </c>
      <c r="B99" s="4"/>
      <c r="C99" s="4"/>
      <c r="D99" s="4"/>
      <c r="E99" s="4"/>
      <c r="F99" s="4"/>
      <c r="G99" s="4"/>
      <c r="H99" s="4"/>
    </row>
    <row r="100" spans="1:8" ht="45">
      <c r="A100" s="3" t="s">
        <v>2467</v>
      </c>
      <c r="B100" s="4"/>
      <c r="C100" s="4"/>
      <c r="D100" s="4"/>
      <c r="E100" s="4"/>
      <c r="F100" s="4"/>
      <c r="G100" s="4"/>
      <c r="H100" s="4"/>
    </row>
    <row r="101" spans="1:8">
      <c r="A101" s="2" t="s">
        <v>49</v>
      </c>
      <c r="B101" s="6">
        <v>49516000</v>
      </c>
      <c r="C101" s="4"/>
      <c r="D101" s="4"/>
      <c r="E101" s="4"/>
      <c r="F101" s="4"/>
      <c r="G101" s="6">
        <v>55611000</v>
      </c>
      <c r="H101" s="4"/>
    </row>
    <row r="102" spans="1:8">
      <c r="A102" s="2" t="s">
        <v>55</v>
      </c>
      <c r="B102" s="6">
        <v>65000000</v>
      </c>
      <c r="C102" s="4"/>
      <c r="D102" s="4"/>
      <c r="E102" s="4"/>
      <c r="F102" s="4"/>
      <c r="G102" s="6">
        <v>65000000</v>
      </c>
      <c r="H102" s="4"/>
    </row>
    <row r="103" spans="1:8">
      <c r="A103" s="2" t="s">
        <v>2468</v>
      </c>
      <c r="B103" s="6">
        <v>49516000</v>
      </c>
      <c r="C103" s="4"/>
      <c r="D103" s="4"/>
      <c r="E103" s="4"/>
      <c r="F103" s="4"/>
      <c r="G103" s="6">
        <v>55611000</v>
      </c>
      <c r="H103" s="4"/>
    </row>
    <row r="104" spans="1:8" ht="30">
      <c r="A104" s="2" t="s">
        <v>2474</v>
      </c>
      <c r="B104" s="4"/>
      <c r="C104" s="4"/>
      <c r="D104" s="4"/>
      <c r="E104" s="4"/>
      <c r="F104" s="4"/>
      <c r="G104" s="4"/>
      <c r="H104" s="4"/>
    </row>
    <row r="105" spans="1:8" ht="45">
      <c r="A105" s="3" t="s">
        <v>2467</v>
      </c>
      <c r="B105" s="4"/>
      <c r="C105" s="4"/>
      <c r="D105" s="4"/>
      <c r="E105" s="4"/>
      <c r="F105" s="4"/>
      <c r="G105" s="4"/>
      <c r="H105" s="4"/>
    </row>
    <row r="106" spans="1:8">
      <c r="A106" s="2" t="s">
        <v>49</v>
      </c>
      <c r="B106" s="6">
        <v>358015000</v>
      </c>
      <c r="C106" s="4"/>
      <c r="D106" s="4"/>
      <c r="E106" s="4"/>
      <c r="F106" s="4"/>
      <c r="G106" s="6">
        <v>368283000</v>
      </c>
      <c r="H106" s="4"/>
    </row>
    <row r="107" spans="1:8">
      <c r="A107" s="2" t="s">
        <v>55</v>
      </c>
      <c r="B107" s="6">
        <v>138483000</v>
      </c>
      <c r="C107" s="4"/>
      <c r="D107" s="4"/>
      <c r="E107" s="4"/>
      <c r="F107" s="4"/>
      <c r="G107" s="6">
        <v>154861000</v>
      </c>
      <c r="H107" s="4"/>
    </row>
    <row r="108" spans="1:8">
      <c r="A108" s="2" t="s">
        <v>2468</v>
      </c>
      <c r="B108" s="6">
        <v>358015000</v>
      </c>
      <c r="C108" s="4"/>
      <c r="D108" s="4"/>
      <c r="E108" s="4"/>
      <c r="F108" s="4"/>
      <c r="G108" s="6">
        <v>368283000</v>
      </c>
      <c r="H108" s="4"/>
    </row>
    <row r="109" spans="1:8" ht="30">
      <c r="A109" s="3" t="s">
        <v>2475</v>
      </c>
      <c r="B109" s="4"/>
      <c r="C109" s="4"/>
      <c r="D109" s="4"/>
      <c r="E109" s="4"/>
      <c r="F109" s="4"/>
      <c r="G109" s="4"/>
      <c r="H109" s="4"/>
    </row>
    <row r="110" spans="1:8" ht="30">
      <c r="A110" s="2" t="s">
        <v>1316</v>
      </c>
      <c r="B110" s="6">
        <v>576817000</v>
      </c>
      <c r="C110" s="4"/>
      <c r="D110" s="4"/>
      <c r="E110" s="4"/>
      <c r="F110" s="4"/>
      <c r="G110" s="6">
        <v>576381000</v>
      </c>
      <c r="H110" s="4"/>
    </row>
    <row r="111" spans="1:8">
      <c r="A111" s="2" t="s">
        <v>759</v>
      </c>
      <c r="B111" s="6">
        <v>218802000</v>
      </c>
      <c r="C111" s="4"/>
      <c r="D111" s="4"/>
      <c r="E111" s="4"/>
      <c r="F111" s="4"/>
      <c r="G111" s="6">
        <v>208098000</v>
      </c>
      <c r="H111" s="4"/>
    </row>
    <row r="112" spans="1:8" ht="30">
      <c r="A112" s="2" t="s">
        <v>1318</v>
      </c>
      <c r="B112" s="6">
        <v>358015000</v>
      </c>
      <c r="C112" s="4"/>
      <c r="D112" s="4"/>
      <c r="E112" s="4"/>
      <c r="F112" s="4"/>
      <c r="G112" s="6">
        <v>368283000</v>
      </c>
      <c r="H112" s="4"/>
    </row>
    <row r="113" spans="1:8">
      <c r="A113" s="2" t="s">
        <v>2476</v>
      </c>
      <c r="B113" s="6">
        <v>138483000</v>
      </c>
      <c r="C113" s="4"/>
      <c r="D113" s="4"/>
      <c r="E113" s="4"/>
      <c r="F113" s="4"/>
      <c r="G113" s="6">
        <v>154861000</v>
      </c>
      <c r="H113" s="4"/>
    </row>
    <row r="114" spans="1:8" ht="30">
      <c r="A114" s="2" t="s">
        <v>1321</v>
      </c>
      <c r="B114" s="6">
        <v>15747000</v>
      </c>
      <c r="C114" s="4"/>
      <c r="D114" s="4"/>
      <c r="E114" s="4"/>
      <c r="F114" s="6">
        <v>14316000</v>
      </c>
      <c r="G114" s="4"/>
      <c r="H114" s="4"/>
    </row>
    <row r="115" spans="1:8" ht="30">
      <c r="A115" s="2" t="s">
        <v>2477</v>
      </c>
      <c r="B115" s="4"/>
      <c r="C115" s="4"/>
      <c r="D115" s="4"/>
      <c r="E115" s="4"/>
      <c r="F115" s="4"/>
      <c r="G115" s="4"/>
      <c r="H115" s="4"/>
    </row>
    <row r="116" spans="1:8" ht="30">
      <c r="A116" s="3" t="s">
        <v>2475</v>
      </c>
      <c r="B116" s="4"/>
      <c r="C116" s="4"/>
      <c r="D116" s="4"/>
      <c r="E116" s="4"/>
      <c r="F116" s="4"/>
      <c r="G116" s="4"/>
      <c r="H116" s="4"/>
    </row>
    <row r="117" spans="1:8">
      <c r="A117" s="2" t="s">
        <v>2478</v>
      </c>
      <c r="B117" s="6">
        <v>11074000</v>
      </c>
      <c r="C117" s="4"/>
      <c r="D117" s="4"/>
      <c r="E117" s="4"/>
      <c r="F117" s="6">
        <v>9360000</v>
      </c>
      <c r="G117" s="4"/>
      <c r="H117" s="4"/>
    </row>
    <row r="118" spans="1:8">
      <c r="A118" s="2" t="s">
        <v>2479</v>
      </c>
      <c r="B118" s="4"/>
      <c r="C118" s="4"/>
      <c r="D118" s="4"/>
      <c r="E118" s="4"/>
      <c r="F118" s="4"/>
      <c r="G118" s="4"/>
      <c r="H118" s="4"/>
    </row>
    <row r="119" spans="1:8" ht="30">
      <c r="A119" s="3" t="s">
        <v>2475</v>
      </c>
      <c r="B119" s="4"/>
      <c r="C119" s="4"/>
      <c r="D119" s="4"/>
      <c r="E119" s="4"/>
      <c r="F119" s="4"/>
      <c r="G119" s="4"/>
      <c r="H119" s="4"/>
    </row>
    <row r="120" spans="1:8">
      <c r="A120" s="2" t="s">
        <v>2480</v>
      </c>
      <c r="B120" s="6">
        <v>147000</v>
      </c>
      <c r="C120" s="4"/>
      <c r="D120" s="4"/>
      <c r="E120" s="4"/>
      <c r="F120" s="6">
        <v>223000</v>
      </c>
      <c r="G120" s="4"/>
      <c r="H120" s="4"/>
    </row>
    <row r="121" spans="1:8">
      <c r="A121" s="2" t="s">
        <v>2481</v>
      </c>
      <c r="B121" s="4"/>
      <c r="C121" s="4"/>
      <c r="D121" s="4"/>
      <c r="E121" s="4"/>
      <c r="F121" s="4"/>
      <c r="G121" s="4"/>
      <c r="H121" s="4"/>
    </row>
    <row r="122" spans="1:8" ht="45">
      <c r="A122" s="3" t="s">
        <v>2467</v>
      </c>
      <c r="B122" s="4"/>
      <c r="C122" s="4"/>
      <c r="D122" s="4"/>
      <c r="E122" s="4"/>
      <c r="F122" s="4"/>
      <c r="G122" s="4"/>
      <c r="H122" s="4"/>
    </row>
    <row r="123" spans="1:8">
      <c r="A123" s="2" t="s">
        <v>49</v>
      </c>
      <c r="B123" s="6">
        <v>82343000</v>
      </c>
      <c r="C123" s="4"/>
      <c r="D123" s="4"/>
      <c r="E123" s="4"/>
      <c r="F123" s="4"/>
      <c r="G123" s="6">
        <v>83400000</v>
      </c>
      <c r="H123" s="4"/>
    </row>
    <row r="124" spans="1:8">
      <c r="A124" s="2" t="s">
        <v>55</v>
      </c>
      <c r="B124" s="6">
        <v>20861000</v>
      </c>
      <c r="C124" s="4"/>
      <c r="D124" s="4"/>
      <c r="E124" s="4"/>
      <c r="F124" s="4"/>
      <c r="G124" s="6">
        <v>20760000</v>
      </c>
      <c r="H124" s="4"/>
    </row>
    <row r="125" spans="1:8">
      <c r="A125" s="2" t="s">
        <v>2468</v>
      </c>
      <c r="B125" s="7">
        <v>82343000</v>
      </c>
      <c r="C125" s="4"/>
      <c r="D125" s="4"/>
      <c r="E125" s="4"/>
      <c r="F125" s="4"/>
      <c r="G125" s="7">
        <v>83400000</v>
      </c>
      <c r="H125" s="4"/>
    </row>
  </sheetData>
  <mergeCells count="2">
    <mergeCell ref="A1:A2"/>
    <mergeCell ref="B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Consolidated_Statements_of_Inc</vt:lpstr>
      <vt:lpstr>Consolidated_Statement_of_Comp</vt:lpstr>
      <vt:lpstr>Consolidated_Statements_of_Cha</vt:lpstr>
      <vt:lpstr>Consolidated_Statements_of_Cha1</vt:lpstr>
      <vt:lpstr>Consolidated_Statements_of_Cas</vt:lpstr>
      <vt:lpstr>Basis_of_Presentation</vt:lpstr>
      <vt:lpstr>Accounting_Standards_Update</vt:lpstr>
      <vt:lpstr>Loans_and_Leases_and_Allowance</vt:lpstr>
      <vt:lpstr>Available_forSale_and_Other_Se</vt:lpstr>
      <vt:lpstr>Held_to_Maturity_Securities</vt:lpstr>
      <vt:lpstr>Loan_Sales_and_Securitizations</vt:lpstr>
      <vt:lpstr>Goodwill_and_Other_Intangible_</vt:lpstr>
      <vt:lpstr>Other_Long_Term_Debt</vt:lpstr>
      <vt:lpstr>Other_Comprehensive_Income</vt:lpstr>
      <vt:lpstr>Shareholders_Equity</vt:lpstr>
      <vt:lpstr>Earnings_Per_Share</vt:lpstr>
      <vt:lpstr>ShareBased_Compensation</vt:lpstr>
      <vt:lpstr>Income_Taxes</vt:lpstr>
      <vt:lpstr>Benefit_Plans</vt:lpstr>
      <vt:lpstr>Fair_Values_of_Assets_and_Liab</vt:lpstr>
      <vt:lpstr>Derivative_Financial_Instrumen</vt:lpstr>
      <vt:lpstr>Variable_Interest_Entities</vt:lpstr>
      <vt:lpstr>Commitments_and_Contingent_Lia</vt:lpstr>
      <vt:lpstr>Parent_Company_Financial_State</vt:lpstr>
      <vt:lpstr>Business_Combinations</vt:lpstr>
      <vt:lpstr>Segment_Reporting</vt:lpstr>
      <vt:lpstr>Significant_Accounting_Policie</vt:lpstr>
      <vt:lpstr>Loans_and_Leases_and_Allowance1</vt:lpstr>
      <vt:lpstr>AvailableforSale_and_Other_Sec</vt:lpstr>
      <vt:lpstr>Held_To_Maturity_Securities_Ta</vt:lpstr>
      <vt:lpstr>Loans_sales_and_securitization</vt:lpstr>
      <vt:lpstr>Goodwill_and_Other_Intangible_1</vt:lpstr>
      <vt:lpstr>Other_Comprehensive_Income_Tab</vt:lpstr>
      <vt:lpstr>Earnings_Per_Share_Tables</vt:lpstr>
      <vt:lpstr>Share_Based_Compensation_Table</vt:lpstr>
      <vt:lpstr>Benefit_Plans_Tables</vt:lpstr>
      <vt:lpstr>Fair_Values_of_Assets_and_Liab1</vt:lpstr>
      <vt:lpstr>Derivative_Financial_Instrumen1</vt:lpstr>
      <vt:lpstr>Variable_Interest_Entities_Tab</vt:lpstr>
      <vt:lpstr>Commitments_and_Contingent_Lia1</vt:lpstr>
      <vt:lpstr>Parent_Company_Financial_State1</vt:lpstr>
      <vt:lpstr>Segment_Reporting_Tables</vt:lpstr>
      <vt:lpstr>Loans_and_Leases_and_Allowance2</vt:lpstr>
      <vt:lpstr>Loans_and_Leases_and_Allowance3</vt:lpstr>
      <vt:lpstr>Loans_and_Leases_and_Allowance4</vt:lpstr>
      <vt:lpstr>Loans_and_Leases_and_Allowance5</vt:lpstr>
      <vt:lpstr>Recovered_Sheet1</vt:lpstr>
      <vt:lpstr>Loans_and_Leases_and_Allowance6</vt:lpstr>
      <vt:lpstr>Loans_and_Leases_and_Allowance7</vt:lpstr>
      <vt:lpstr>AvailableforSale_and_Other_Sec1</vt:lpstr>
      <vt:lpstr>AvailableforSale_and_Other_Sec2</vt:lpstr>
      <vt:lpstr>AvailableforSale_and_Other_Sec3</vt:lpstr>
      <vt:lpstr>AvailableforSale_and_Other_Sec4</vt:lpstr>
      <vt:lpstr>AvailableforSale_and_Other_Sec5</vt:lpstr>
      <vt:lpstr>AvailableforSale_and_Other_Sec6</vt:lpstr>
      <vt:lpstr>AvailableforSale_and_Other_Sec7</vt:lpstr>
      <vt:lpstr>HeldtoMaturity_Securities_Deta</vt:lpstr>
      <vt:lpstr>HeldtoMaturity_Securities_Deta1</vt:lpstr>
      <vt:lpstr>Loans_sales_and_securitization1</vt:lpstr>
      <vt:lpstr>Loans_sales_and_securitization2</vt:lpstr>
      <vt:lpstr>Loans_sales_and_securitization3</vt:lpstr>
      <vt:lpstr>Goodwill_and_Other_Intangible_2</vt:lpstr>
      <vt:lpstr>Goodwill_and_Other_Intangible_3</vt:lpstr>
      <vt:lpstr>Premises_and_Equipment_Details</vt:lpstr>
      <vt:lpstr>Short_Term_Borrowings_Details</vt:lpstr>
      <vt:lpstr>Other_Longterm_Debt_Details</vt:lpstr>
      <vt:lpstr>Other_Comprehensive_Income_Act</vt:lpstr>
      <vt:lpstr>Other_Comprehensive_Income_Rec</vt:lpstr>
      <vt:lpstr>Shareholders_Equity_Details</vt:lpstr>
      <vt:lpstr>Earnings_Per_Share_Details</vt:lpstr>
      <vt:lpstr>Share_Based_Compensation_Expen</vt:lpstr>
      <vt:lpstr>Share_Based_Compensation_Optio</vt:lpstr>
      <vt:lpstr>Share_Based_Compensation_RSURS</vt:lpstr>
      <vt:lpstr>Share_Based_Compensation_Detai</vt:lpstr>
      <vt:lpstr>Income_Taxes_Details</vt:lpstr>
      <vt:lpstr>Benefit_Plans_Details</vt:lpstr>
      <vt:lpstr>Benefit_Plans_Details_1</vt:lpstr>
      <vt:lpstr>Benefit_Plans_Details_4</vt:lpstr>
      <vt:lpstr>Benefit_Plans_Details_Textuals</vt:lpstr>
      <vt:lpstr>Fair_Values_of_Assets_and_Liab2</vt:lpstr>
      <vt:lpstr>Fair_Values_of_Assets_and_Liab3</vt:lpstr>
      <vt:lpstr>Fair_Values_of_Assets_and_Liab4</vt:lpstr>
      <vt:lpstr>Fair_Values_of_Assets_and_Liab5</vt:lpstr>
      <vt:lpstr>Fair_Values_of_Assets_and_Liab6</vt:lpstr>
      <vt:lpstr>Fair_Values_of_Assets_and_Liab7</vt:lpstr>
      <vt:lpstr>Fair_Values_of_Assets_and_Liab8</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Recovered_Sheet2</vt:lpstr>
      <vt:lpstr>Variable_Interest_Entities_Con</vt:lpstr>
      <vt:lpstr>Variable_Interest_Entities_Tru</vt:lpstr>
      <vt:lpstr>Variable_Interest_Entities_Ear</vt:lpstr>
      <vt:lpstr>Commitments_and_Contingent_Lia2</vt:lpstr>
      <vt:lpstr>Commitments_and_Contingent_Lia3</vt:lpstr>
      <vt:lpstr>Other_Regulatory_Matters_Detai</vt:lpstr>
      <vt:lpstr>Parent_Company_Financial_State2</vt:lpstr>
      <vt:lpstr>Segment_Reporting_Details</vt:lpstr>
      <vt:lpstr>Business_Combinations_Detail_T</vt:lpstr>
      <vt:lpstr>Quarterly_Results_of_Operation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2015-05-05T17:34:02Z</dcterms:created>
  <dcterms:modified xsi:type="dcterms:W3CDTF">2015-05-05T17:34:03Z</dcterms:modified>
</cp:coreProperties>
</file>